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95E49FBC-C659-4194-AA03-D759AD9F3BC2}" xr6:coauthVersionLast="47" xr6:coauthVersionMax="47" xr10:uidLastSave="{00000000-0000-0000-0000-000000000000}"/>
  <bookViews>
    <workbookView xWindow="-120" yWindow="-120" windowWidth="29040" windowHeight="15840" tabRatio="843" firstSheet="44" activeTab="55"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 name="Sheet1" sheetId="57" r:id="rId54"/>
    <sheet name="20250125マスタデータ表示" sheetId="58" r:id="rId55"/>
    <sheet name="JUNITとカバレッジ" sheetId="59" r:id="rId56"/>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<sst xmlns="http://schemas.openxmlformats.org/spreadsheetml/2006/main" count="5423" uniqueCount="2939">
  <si>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</si>
  <si>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</si>
  <si>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</si>
  <si>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</si>
  <si>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</si>
  <si>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</si>
  <si>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</si>
  <si>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</si>
  <si>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</si>
  <si>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</si>
  <si>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</si>
  <si>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</si>
  <si>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</si>
  <si>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</si>
  <si>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</si>
  <si>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</si>
  <si>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</si>
  <si>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</si>
  <si>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</si>
  <si>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</si>
  <si>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</si>
  <si>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</si>
  <si>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</si>
  <si>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</si>
  <si>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</si>
  <si>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</si>
  <si>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</si>
  <si>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</si>
  <si>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</si>
  <si>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</si>
  <si>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</si>
  <si>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</si>
  <si>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</si>
  <si>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</si>
  <si>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</si>
  <si>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</si>
  <si>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</si>
  <si>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</si>
  <si>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</si>
  <si>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</si>
  <si>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</si>
  <si>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</si>
  <si>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</si>
  <si>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</si>
  <si>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</si>
  <si>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</si>
  <si>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</si>
  <si>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</si>
  <si>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</si>
  <si>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</si>
  <si>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</si>
  <si>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</si>
  <si>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</si>
  <si>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</si>
  <si>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</si>
  <si>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</si>
  <si>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</si>
  <si>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</si>
  <si>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</si>
  <si>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</si>
  <si>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</si>
  <si>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</si>
  <si>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</si>
  <si>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</si>
  <si>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</si>
  <si>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</si>
  <si>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</si>
  <si>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</si>
  <si>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</si>
  <si>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</si>
  <si>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</si>
  <si>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</si>
  <si>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</si>
  <si>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</si>
  <si>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</si>
  <si>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</si>
  <si>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</si>
  <si>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</si>
  <si>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</si>
  <si>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</si>
  <si>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</si>
  <si>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</si>
  <si>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</si>
  <si>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</si>
  <si>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</si>
  <si>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</si>
  <si>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</si>
  <si>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</si>
  <si>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</si>
  <si>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</si>
  <si>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</si>
  <si>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</si>
  <si>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</si>
  <si>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</si>
  <si>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</si>
  <si>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</si>
  <si>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</si>
  <si>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</si>
  <si>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</si>
  <si>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</si>
  <si>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</si>
  <si>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</si>
  <si>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</si>
  <si>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</si>
  <si>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</si>
  <si>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</si>
  <si>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</si>
  <si>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</si>
  <si>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</si>
  <si>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</si>
  <si>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</si>
  <si>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</si>
  <si>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</si>
  <si>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</si>
  <si>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</si>
  <si>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</si>
  <si>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</si>
  <si>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</si>
  <si>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</si>
  <si>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</si>
  <si>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</si>
  <si>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</si>
  <si>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</si>
  <si>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</si>
  <si>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</si>
  <si>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</si>
  <si>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</si>
  <si>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</si>
  <si>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</si>
  <si>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</si>
  <si>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</si>
  <si>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</si>
  <si>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</si>
  <si>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</si>
  <si>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</si>
  <si>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</si>
  <si>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</si>
  <si>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</si>
  <si>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</si>
  <si>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</si>
  <si>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</si>
  <si>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</si>
  <si>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</si>
  <si>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</si>
  <si>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</si>
  <si>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</si>
  <si>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</si>
  <si>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</si>
  <si>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</si>
  <si>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</si>
  <si>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</si>
  <si>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</si>
  <si>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</si>
  <si>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</si>
  <si>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</si>
  <si>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</si>
  <si>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</si>
  <si>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</si>
  <si>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</si>
  <si>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</si>
  <si>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</si>
  <si>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</si>
  <si>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</si>
  <si>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</si>
  <si>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</si>
  <si>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</si>
  <si>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</si>
  <si>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</si>
  <si>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</si>
  <si>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</si>
  <si>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</si>
  <si>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</si>
  <si>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</si>
  <si>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</si>
  <si>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</si>
  <si>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</si>
  <si>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</si>
  <si>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</si>
  <si>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</si>
  <si>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</si>
  <si>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</si>
  <si>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</si>
  <si>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</si>
  <si>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</si>
  <si>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</si>
  <si>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</si>
  <si>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</si>
  <si>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</si>
  <si>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</si>
  <si>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</si>
  <si>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</si>
  <si>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</si>
  <si>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</si>
  <si>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</si>
  <si>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</si>
  <si>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</si>
  <si>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</si>
  <si>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</si>
  <si>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</si>
  <si>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</si>
  <si>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</si>
  <si>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</si>
  <si>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</si>
  <si>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</si>
  <si>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</si>
  <si>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</si>
  <si>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</si>
  <si>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</si>
  <si>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</si>
  <si>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</si>
  <si>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</si>
  <si>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</si>
  <si>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</si>
  <si>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</si>
  <si>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</si>
  <si>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</si>
  <si>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</si>
  <si>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</si>
  <si>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</si>
  <si>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</si>
  <si>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</si>
  <si>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</si>
  <si>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</si>
  <si>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</si>
  <si>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</si>
  <si>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</si>
  <si>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</si>
  <si>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</si>
  <si>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</si>
  <si>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</si>
  <si>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</si>
  <si>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</si>
  <si>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</si>
  <si>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</si>
  <si>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</si>
  <si>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</si>
  <si>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</si>
  <si>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</si>
  <si>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</si>
  <si>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</si>
  <si>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</si>
  <si>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</si>
  <si>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</si>
  <si>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</si>
  <si>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</si>
  <si>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</si>
  <si>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</si>
  <si>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</si>
  <si>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</si>
  <si>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</si>
  <si>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</si>
  <si>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</si>
  <si>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</si>
  <si>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</si>
  <si>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</si>
  <si>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</si>
  <si>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</si>
  <si>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</si>
  <si>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</si>
  <si>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</si>
  <si>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</si>
  <si>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</si>
  <si>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</si>
  <si>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</si>
  <si>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</si>
  <si>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</si>
  <si>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</si>
  <si>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</si>
  <si>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</si>
  <si>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</si>
  <si>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</si>
  <si>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</si>
  <si>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</si>
  <si>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</si>
  <si>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</si>
  <si>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</si>
  <si>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</si>
  <si>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</si>
  <si>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</si>
  <si>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</si>
  <si>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</si>
  <si>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</si>
  <si>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</si>
  <si>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</si>
  <si>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</si>
  <si>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</si>
  <si>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</si>
  <si>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</si>
  <si>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</si>
  <si>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</si>
  <si>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</si>
  <si>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</si>
  <si>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</si>
  <si>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</si>
  <si>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</si>
  <si>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</si>
  <si>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</si>
  <si>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</si>
  <si>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</si>
  <si>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</si>
  <si>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</si>
  <si>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</si>
  <si>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</si>
  <si>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</si>
  <si>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</si>
  <si>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</si>
  <si>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</si>
  <si>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</si>
  <si>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</si>
  <si>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</si>
  <si>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</si>
  <si>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</si>
  <si>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</si>
  <si>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</si>
  <si>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</si>
  <si>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</si>
  <si>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</si>
  <si>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</si>
  <si>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</si>
  <si>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</si>
  <si>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</si>
  <si>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</si>
  <si>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</si>
  <si>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</si>
  <si>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</si>
  <si>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</si>
  <si>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</si>
  <si>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</si>
  <si>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</si>
  <si>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</si>
  <si>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</si>
  <si>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</si>
  <si>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</si>
  <si>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</si>
  <si>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</si>
  <si>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</si>
  <si>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</si>
  <si>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</si>
  <si>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</si>
  <si>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</si>
  <si>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</si>
  <si>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</si>
  <si>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</si>
  <si>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</si>
  <si>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</si>
  <si>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</si>
  <si>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</si>
  <si>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</si>
  <si>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</si>
  <si>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</si>
  <si>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</si>
  <si>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</si>
  <si>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</si>
  <si>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</si>
  <si>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</si>
  <si>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</si>
  <si>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</si>
  <si>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</si>
  <si>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</si>
  <si>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</si>
  <si>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</si>
  <si>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</si>
  <si>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</si>
  <si>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</si>
  <si>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</si>
  <si>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</si>
  <si>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</si>
  <si>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</si>
  <si>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</si>
  <si>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</si>
  <si>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</si>
  <si>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</si>
  <si>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</si>
  <si>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</si>
  <si>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</si>
  <si>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</si>
  <si>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</si>
  <si>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</si>
  <si>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</si>
  <si>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</si>
  <si>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</si>
  <si>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</si>
  <si>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</si>
  <si>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</si>
  <si>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</si>
  <si>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</si>
  <si>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</si>
  <si>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</si>
  <si>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</si>
  <si>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</si>
  <si>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</si>
  <si>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</si>
  <si>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</si>
  <si>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</si>
  <si>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</si>
  <si>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</si>
  <si>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</si>
  <si>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</si>
  <si>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</si>
  <si>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</si>
  <si>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</si>
  <si>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</si>
  <si>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</si>
  <si>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</si>
  <si>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</si>
  <si>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</si>
  <si>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</si>
  <si>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</si>
  <si>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</si>
  <si>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</si>
  <si>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</si>
  <si>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</si>
  <si>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</si>
  <si>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</si>
  <si>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</si>
  <si>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</si>
  <si>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</si>
  <si>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</si>
  <si>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</si>
  <si>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</si>
  <si>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</si>
  <si>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</si>
  <si>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</si>
  <si>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</si>
  <si>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</si>
  <si>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</si>
  <si>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</si>
  <si>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</si>
  <si>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</si>
  <si>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</si>
  <si>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</si>
  <si>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</si>
  <si>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</si>
  <si>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</si>
  <si>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</si>
  <si>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</si>
  <si>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</si>
  <si>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</si>
  <si>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</si>
  <si>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</si>
  <si>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</si>
  <si>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</si>
  <si>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</si>
  <si>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</si>
  <si>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</si>
  <si>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</si>
  <si>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</si>
  <si>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</si>
  <si>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</si>
  <si>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</si>
  <si>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</si>
  <si>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</si>
  <si>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</si>
  <si>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</si>
  <si>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</si>
  <si>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</si>
  <si>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</si>
  <si>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</si>
  <si>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</si>
  <si>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</si>
  <si>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</si>
  <si>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</si>
  <si>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</si>
  <si>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</si>
  <si>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</si>
  <si>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</si>
  <si>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</si>
  <si>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</si>
  <si>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</si>
  <si>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</si>
  <si>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</si>
  <si>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</si>
  <si>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</si>
  <si>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</si>
  <si>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</si>
  <si>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</si>
  <si>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</si>
  <si>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</si>
  <si>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</si>
  <si>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</si>
  <si>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</si>
  <si>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</si>
  <si>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</si>
  <si>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</si>
  <si>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</si>
  <si>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</si>
  <si>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</si>
  <si>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</si>
  <si>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</si>
  <si>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</si>
  <si>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</si>
  <si>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</si>
  <si>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</si>
  <si>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</si>
  <si>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</si>
  <si>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</si>
  <si>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</si>
  <si>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</si>
  <si>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</si>
  <si>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</si>
  <si>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</si>
  <si>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</si>
  <si>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</si>
  <si>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</si>
  <si>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</si>
  <si>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</si>
  <si>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</si>
  <si>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</si>
  <si>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</si>
  <si>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</si>
  <si>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</si>
  <si>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</si>
  <si>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</si>
  <si>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</si>
  <si>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</si>
  <si>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</si>
  <si>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</si>
  <si>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</si>
  <si>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</si>
  <si>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</si>
  <si>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</si>
  <si>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</si>
  <si>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</si>
  <si>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</si>
  <si>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</si>
  <si>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</si>
  <si>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</si>
  <si>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</si>
  <si>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</si>
  <si>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</si>
  <si>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</si>
  <si>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</si>
  <si>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</si>
  <si>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</si>
  <si>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</si>
  <si>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</si>
  <si>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</si>
  <si>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</si>
  <si>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</si>
  <si>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</si>
  <si>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</si>
  <si>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</si>
  <si>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</si>
  <si>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</si>
  <si>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</si>
  <si>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</si>
  <si>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</si>
  <si>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</si>
  <si>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</si>
  <si>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</si>
  <si>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</si>
  <si>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</si>
  <si>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</si>
  <si>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</si>
  <si>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</si>
  <si>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</si>
  <si>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</si>
  <si>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</si>
  <si>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</si>
  <si>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</si>
  <si>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</si>
  <si>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</si>
  <si>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</si>
  <si>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</si>
  <si>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</si>
  <si>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</si>
  <si>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</si>
  <si>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</si>
  <si>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</si>
  <si>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</si>
  <si>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</si>
  <si>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</si>
  <si>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</si>
  <si>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</si>
  <si>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</si>
  <si>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</si>
  <si>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</si>
  <si>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</si>
  <si>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</si>
  <si>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</si>
  <si>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</si>
  <si>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</si>
  <si>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</si>
  <si>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</si>
  <si>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</si>
  <si>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</si>
  <si>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</si>
  <si>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</si>
  <si>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</si>
  <si>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</si>
  <si>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</si>
  <si>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</si>
  <si>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</si>
  <si>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</si>
  <si>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</si>
  <si>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</si>
  <si>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</si>
  <si>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</si>
  <si>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</si>
  <si>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</si>
  <si>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</si>
  <si>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</si>
  <si>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</si>
  <si>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</si>
  <si>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</si>
  <si>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</si>
  <si>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</si>
  <si>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</si>
  <si>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</si>
  <si>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</si>
  <si>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</si>
  <si>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</si>
  <si>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</si>
  <si>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</si>
  <si>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</si>
  <si>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</si>
  <si>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</si>
  <si>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</si>
  <si>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</si>
  <si>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</si>
  <si>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</si>
  <si>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</si>
  <si>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</si>
  <si>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</si>
  <si>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</si>
  <si>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</si>
  <si>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</si>
  <si>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</si>
  <si>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</si>
  <si>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</si>
  <si>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</si>
  <si>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</si>
  <si>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</si>
  <si>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</si>
  <si>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</si>
  <si>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</si>
  <si>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</si>
  <si>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</si>
  <si>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</si>
  <si>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</si>
  <si>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</si>
  <si>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</si>
  <si>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</si>
  <si>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</si>
  <si>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</si>
  <si>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</si>
  <si>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</si>
  <si>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</si>
  <si>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</si>
  <si>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</si>
  <si>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</si>
  <si>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</si>
  <si>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</si>
  <si>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</si>
  <si>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</si>
  <si>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</si>
  <si>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</si>
  <si>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</si>
  <si>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</si>
  <si>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</si>
  <si>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</si>
  <si>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</si>
  <si>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</si>
  <si>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</si>
  <si>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</si>
  <si>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</si>
  <si>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</si>
  <si>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</si>
  <si>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</si>
  <si>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</si>
  <si>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</si>
  <si>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</si>
  <si>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</si>
  <si>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</si>
  <si>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</si>
  <si>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</si>
  <si>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</si>
  <si>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</si>
  <si>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</si>
  <si>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</si>
  <si>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</si>
  <si>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</si>
  <si>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</si>
  <si>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</si>
  <si>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</si>
  <si>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</si>
  <si>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</si>
  <si>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</si>
  <si>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</si>
  <si>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</si>
  <si>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</si>
  <si>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</si>
  <si>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</si>
  <si>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</si>
  <si>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</si>
  <si>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</si>
  <si>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</si>
  <si>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</si>
  <si>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</si>
  <si>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</si>
  <si>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</si>
  <si>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</si>
  <si>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</si>
  <si>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</si>
  <si>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</si>
  <si>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</si>
  <si>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</si>
  <si>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</si>
  <si>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</si>
  <si>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</si>
  <si>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</si>
  <si>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</si>
  <si>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</si>
  <si>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</si>
  <si>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</si>
  <si>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</si>
  <si>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</si>
  <si>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</si>
  <si>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</si>
  <si>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</si>
  <si>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</si>
  <si>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</si>
  <si>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</si>
  <si>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</si>
  <si>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</si>
  <si>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</si>
  <si>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</si>
  <si>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</si>
  <si>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</si>
  <si>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</si>
  <si>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</si>
  <si>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</si>
  <si>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</si>
  <si>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</si>
  <si>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</si>
  <si>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</si>
  <si>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</si>
  <si>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</si>
  <si>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</si>
  <si>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</si>
  <si>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</si>
  <si>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</si>
  <si>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</si>
  <si>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</si>
  <si>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</si>
  <si>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</si>
  <si>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</si>
  <si>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</si>
  <si>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</si>
  <si>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</si>
  <si>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</si>
  <si>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</si>
  <si>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</si>
  <si>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</si>
  <si>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</si>
  <si>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</si>
  <si>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</si>
  <si>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</si>
  <si>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</si>
  <si>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</si>
  <si>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</si>
  <si>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</si>
  <si>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</si>
  <si>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</si>
  <si>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</si>
  <si>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</si>
  <si>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</si>
  <si>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</si>
  <si>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</si>
  <si>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</si>
  <si>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</si>
  <si>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</si>
  <si>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</si>
  <si>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</si>
  <si>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</si>
  <si>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</si>
  <si>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</si>
  <si>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</si>
  <si>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</si>
  <si>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</si>
  <si>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</si>
  <si>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</si>
  <si>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</si>
  <si>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</si>
  <si>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</si>
  <si>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</si>
  <si>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</si>
  <si>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</si>
  <si>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</si>
  <si>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</si>
  <si>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</si>
  <si>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</si>
  <si>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</si>
  <si>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</si>
  <si>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</si>
  <si>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</si>
  <si>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</si>
  <si>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</si>
  <si>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</si>
  <si>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</si>
  <si>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</si>
  <si>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</si>
  <si>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</si>
  <si>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</si>
  <si>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</si>
  <si>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</si>
  <si>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</si>
  <si>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</si>
  <si>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</si>
  <si>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</si>
  <si>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</si>
  <si>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</si>
  <si>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</si>
  <si>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</si>
  <si>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</si>
  <si>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</si>
  <si>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</si>
  <si>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</si>
  <si>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</si>
  <si>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</si>
  <si>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</si>
  <si>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</si>
  <si>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</si>
  <si>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</si>
  <si>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</si>
  <si>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</si>
  <si>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</si>
  <si>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</si>
  <si>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</si>
  <si>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</si>
  <si>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</si>
  <si>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</si>
  <si>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</si>
  <si>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</si>
  <si>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</si>
  <si>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</si>
  <si>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</si>
  <si>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</si>
  <si>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</si>
  <si>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</si>
  <si>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</si>
  <si>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</si>
  <si>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</si>
  <si>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</si>
  <si>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</si>
  <si>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</si>
  <si>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</si>
  <si>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</si>
  <si>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</si>
  <si>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</si>
  <si>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</si>
  <si>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</si>
  <si>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</si>
  <si>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</si>
  <si>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</si>
  <si>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</si>
  <si>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</si>
  <si>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</si>
  <si>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</si>
  <si>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</si>
  <si>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</si>
  <si>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</si>
  <si>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</si>
  <si>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</si>
  <si>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</si>
  <si>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</si>
  <si>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</si>
  <si>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</si>
  <si>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</si>
  <si>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</si>
  <si>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</si>
  <si>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</si>
  <si>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</si>
  <si>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</si>
  <si>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</si>
  <si>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</si>
  <si>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</si>
  <si>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</si>
  <si>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</si>
  <si>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</si>
  <si>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</si>
  <si>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</si>
  <si>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</si>
  <si>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</si>
  <si>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</si>
  <si>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</si>
  <si>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</si>
  <si>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</si>
  <si>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</si>
  <si>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</si>
  <si>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</si>
  <si>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</si>
  <si>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</si>
  <si>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</si>
  <si>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</si>
  <si>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</si>
  <si>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</si>
  <si>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</si>
  <si>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</si>
  <si>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</si>
  <si>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</si>
  <si>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</si>
  <si>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</si>
  <si>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</si>
  <si>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</si>
  <si>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</si>
  <si>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</si>
  <si>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</si>
  <si>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</si>
  <si>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</si>
  <si>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</si>
  <si>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</si>
  <si>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</si>
  <si>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</si>
  <si>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</si>
  <si>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</si>
  <si>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</si>
  <si>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</si>
  <si>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</si>
  <si>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</si>
  <si>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</si>
  <si>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</si>
  <si>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</si>
  <si>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</si>
  <si>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</si>
  <si>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</si>
  <si>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</si>
  <si>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</si>
  <si>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</si>
  <si>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</si>
  <si>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</si>
  <si>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</si>
  <si>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</si>
  <si>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</si>
  <si>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</si>
  <si>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</si>
  <si>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</si>
  <si>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</si>
  <si>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</si>
  <si>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</si>
  <si>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</si>
  <si>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</si>
  <si>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</si>
  <si>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</si>
  <si>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</si>
  <si>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</si>
  <si>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</si>
  <si>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</si>
  <si>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</si>
  <si>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</si>
  <si>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</si>
  <si>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</si>
  <si>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</si>
  <si>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</si>
  <si>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</si>
  <si>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</si>
  <si>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</si>
  <si>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</si>
  <si>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</si>
  <si>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</si>
  <si>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</si>
  <si>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</si>
  <si>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</si>
  <si>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</si>
  <si>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</si>
  <si>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</si>
  <si>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</si>
  <si>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</si>
  <si>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</si>
  <si>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</si>
  <si>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</si>
  <si>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</si>
  <si>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</si>
  <si>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</si>
  <si>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</si>
  <si>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</si>
  <si>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</si>
  <si>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</si>
  <si>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</si>
  <si>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</si>
  <si>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</si>
  <si>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</si>
  <si>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</si>
  <si>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</si>
  <si>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</si>
  <si>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</si>
  <si>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</si>
  <si>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</si>
  <si>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</si>
  <si>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</si>
  <si>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</si>
  <si>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</si>
  <si>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</si>
  <si>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</si>
  <si>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</si>
  <si>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</si>
  <si>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</si>
  <si>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</si>
  <si>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</si>
  <si>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</si>
  <si>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</si>
  <si>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</si>
  <si>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</si>
  <si>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</si>
  <si>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</si>
  <si>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</si>
  <si>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</si>
  <si>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</si>
  <si>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</si>
  <si>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</si>
  <si>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</si>
  <si>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</si>
  <si>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</si>
  <si>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</si>
  <si>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</si>
  <si>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</si>
  <si>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</si>
  <si>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</si>
  <si>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</si>
  <si>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</si>
  <si>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</si>
  <si>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</si>
  <si>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</si>
  <si>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</si>
  <si>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</si>
  <si>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</si>
  <si>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</si>
  <si>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</si>
  <si>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</si>
  <si>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</si>
  <si>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</si>
  <si>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</si>
  <si>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</si>
  <si>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</si>
  <si>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</si>
  <si>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</si>
  <si>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</si>
  <si>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</si>
  <si>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</si>
  <si>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</si>
  <si>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</si>
  <si>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</si>
  <si>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</si>
  <si>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</si>
  <si>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</si>
  <si>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</si>
  <si>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</si>
  <si>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</si>
  <si>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</si>
  <si>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</si>
  <si>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</si>
  <si>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</si>
  <si>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</si>
  <si>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</si>
  <si>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</si>
  <si>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</si>
  <si>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</si>
  <si>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</si>
  <si>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</si>
  <si>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</si>
  <si>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</si>
  <si>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</si>
  <si>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</si>
  <si>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</si>
  <si>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</si>
  <si>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</si>
  <si>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</si>
  <si>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</si>
  <si>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</si>
  <si>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</si>
  <si>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</si>
  <si>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</si>
  <si>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</si>
  <si>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</si>
  <si>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</si>
  <si>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</si>
  <si>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</si>
  <si>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</si>
  <si>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</si>
  <si>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</si>
  <si>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</si>
  <si>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</si>
  <si>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</si>
  <si>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</si>
  <si>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</si>
  <si>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</si>
  <si>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</si>
  <si>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</si>
  <si>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</si>
  <si>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</si>
  <si>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</si>
  <si>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</si>
  <si>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</si>
  <si>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</si>
  <si>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</si>
  <si>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</si>
  <si>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</si>
  <si>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</si>
  <si>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</si>
  <si>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</si>
  <si>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</si>
  <si>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</si>
  <si>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</si>
  <si>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</si>
  <si>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</si>
  <si>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</si>
  <si>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</si>
  <si>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</si>
  <si>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</si>
  <si>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</si>
  <si>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</si>
  <si>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</si>
  <si>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</si>
  <si>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</si>
  <si>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</si>
  <si>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</si>
  <si>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</si>
  <si>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</si>
  <si>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</si>
  <si>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</si>
  <si>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</si>
  <si>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</si>
  <si>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</si>
  <si>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</si>
  <si>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</si>
  <si>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</si>
  <si>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</si>
  <si>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</si>
  <si>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</si>
  <si>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</si>
  <si>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</si>
  <si>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</si>
  <si>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</si>
  <si>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</si>
  <si>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</si>
  <si>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</si>
  <si>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</si>
  <si>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</si>
  <si>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</si>
  <si>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</si>
  <si>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</si>
  <si>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</si>
  <si>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</si>
  <si>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</si>
  <si>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</si>
  <si>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</si>
  <si>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</si>
  <si>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</si>
  <si>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</si>
  <si>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</si>
  <si>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</si>
  <si>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</si>
  <si>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</si>
  <si>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</si>
  <si>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</si>
  <si>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</si>
  <si>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</si>
  <si>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</si>
  <si>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</si>
  <si>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</si>
  <si>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</si>
  <si>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</si>
  <si>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</si>
  <si>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</si>
  <si>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</si>
  <si>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</si>
  <si>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</si>
  <si>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</si>
  <si>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</si>
  <si>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</si>
  <si>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</si>
  <si>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</si>
  <si>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</si>
  <si>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</si>
  <si>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</si>
  <si>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</si>
  <si>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</si>
  <si>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</si>
  <si>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</si>
  <si>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</si>
  <si>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</si>
  <si>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</si>
  <si>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</si>
  <si>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</si>
  <si>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</si>
  <si>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</si>
  <si>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</si>
  <si>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</si>
  <si>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</si>
  <si>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</si>
  <si>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</si>
  <si>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</si>
  <si>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</si>
  <si>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</si>
  <si>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</si>
  <si>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</si>
  <si>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</si>
  <si>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</si>
  <si>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</si>
  <si>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</si>
  <si>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</si>
  <si>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</si>
  <si>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</si>
  <si>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</si>
  <si>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</si>
  <si>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</si>
  <si>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</si>
  <si>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</si>
  <si>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</si>
  <si>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</si>
  <si>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</si>
  <si>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</si>
  <si>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</si>
  <si>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</si>
  <si>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</si>
  <si>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</si>
  <si>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</si>
  <si>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</si>
  <si>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</si>
  <si>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</si>
  <si>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</si>
  <si>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</si>
  <si>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</si>
  <si>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</si>
  <si>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</si>
  <si>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</si>
  <si>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</si>
  <si>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</si>
  <si>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</si>
  <si>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</si>
  <si>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</si>
  <si>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</si>
  <si>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</si>
  <si>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</si>
  <si>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</si>
  <si>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</si>
  <si>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</si>
  <si>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</si>
  <si>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</si>
  <si>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</si>
  <si>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</si>
  <si>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</si>
  <si>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</si>
  <si>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</si>
  <si>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</si>
  <si>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</si>
  <si>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</si>
  <si>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</si>
  <si>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</si>
  <si>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</si>
  <si>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</si>
  <si>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</si>
  <si>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</si>
  <si>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</si>
  <si>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</si>
  <si>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</si>
  <si>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</si>
  <si>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</si>
  <si>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</si>
  <si>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</si>
  <si>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</si>
  <si>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</si>
  <si>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</si>
  <si>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</si>
  <si>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</si>
  <si>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</si>
  <si>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</si>
  <si>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</si>
  <si>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</si>
  <si>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</si>
  <si>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</si>
  <si>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</si>
  <si>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</si>
  <si>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</si>
  <si>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</si>
  <si>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</si>
  <si>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</si>
  <si>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</si>
  <si>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</si>
  <si>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</si>
  <si>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</si>
  <si>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</si>
  <si>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</si>
  <si>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</si>
  <si>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</si>
  <si>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</si>
  <si>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</si>
  <si>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</si>
  <si>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</si>
  <si>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</si>
  <si>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</si>
  <si>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</si>
  <si>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</si>
  <si>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</si>
  <si>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</si>
  <si>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</si>
  <si>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</si>
  <si>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</si>
  <si>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</si>
  <si>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</si>
  <si>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</si>
  <si>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</si>
  <si>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</si>
  <si>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</si>
  <si>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</si>
  <si>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</si>
  <si>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</si>
  <si>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</si>
  <si>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</si>
  <si>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</si>
  <si>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</si>
  <si>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</si>
  <si>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</si>
  <si>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</si>
  <si>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</si>
  <si>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</si>
  <si>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</si>
  <si>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</si>
  <si>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</si>
  <si>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</si>
  <si>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</si>
  <si>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</si>
  <si>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</si>
  <si>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</si>
  <si>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</si>
  <si>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</si>
  <si>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</si>
  <si>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</si>
  <si>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</si>
  <si>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</si>
  <si>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</si>
  <si>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</si>
  <si>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</si>
  <si>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</si>
  <si>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</si>
  <si>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</si>
  <si>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</si>
  <si>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</si>
  <si>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</si>
  <si>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</si>
  <si>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</si>
  <si>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</si>
  <si>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</si>
  <si>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</si>
  <si>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</si>
  <si>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</si>
  <si>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</si>
  <si>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</si>
  <si>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</si>
  <si>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</si>
  <si>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</si>
  <si>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</si>
  <si>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</si>
  <si>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</si>
  <si>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</si>
  <si>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</si>
  <si>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</si>
  <si>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</si>
  <si>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</si>
  <si>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</si>
  <si>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</si>
  <si>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</si>
  <si>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</si>
  <si>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</si>
  <si>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</si>
  <si>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</si>
  <si>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</si>
  <si>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</si>
  <si>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</si>
  <si>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</si>
  <si>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</si>
  <si>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</si>
  <si>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</si>
  <si>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</si>
  <si>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</si>
  <si>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</si>
  <si>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</si>
  <si>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</si>
  <si>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</si>
  <si>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</si>
  <si>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</si>
  <si>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</si>
  <si>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</si>
  <si>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</si>
  <si>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</si>
  <si>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</si>
  <si>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</si>
  <si>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</si>
  <si>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</si>
  <si>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</si>
  <si>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</si>
  <si>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</si>
  <si>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</si>
  <si>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</si>
  <si>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</si>
  <si>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</si>
  <si>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</si>
  <si>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</si>
  <si>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</si>
  <si>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</si>
  <si>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</si>
  <si>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</si>
  <si>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</si>
  <si>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</si>
  <si>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</si>
  <si>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</si>
  <si>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</si>
  <si>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</si>
  <si>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</si>
  <si>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</si>
  <si>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</si>
  <si>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</si>
  <si>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</si>
  <si>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</si>
  <si>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</si>
  <si>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</si>
  <si>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</si>
  <si>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</si>
  <si>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</si>
  <si>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</si>
  <si>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</si>
  <si>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</si>
  <si>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</si>
  <si>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</si>
  <si>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</si>
  <si>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</si>
  <si>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</si>
  <si>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</si>
  <si>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</si>
  <si>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</si>
  <si>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</si>
  <si>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</si>
  <si>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</si>
  <si>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</si>
  <si>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</si>
  <si>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</si>
  <si>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</si>
  <si>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</si>
  <si>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</si>
  <si>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</si>
  <si>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</si>
  <si>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</si>
  <si>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</si>
  <si>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</si>
  <si>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</si>
  <si>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</si>
  <si>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</si>
  <si>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</si>
  <si>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</si>
  <si>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</si>
  <si>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</si>
  <si>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</si>
  <si>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</si>
  <si>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</si>
  <si>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</si>
  <si>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</si>
  <si>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</si>
  <si>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</si>
  <si>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</si>
  <si>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</si>
  <si>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</si>
  <si>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</si>
  <si>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</si>
  <si>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</si>
  <si>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</si>
  <si>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</si>
  <si>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</si>
  <si>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</si>
  <si>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</si>
  <si>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</si>
  <si>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</si>
  <si>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</si>
  <si>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</si>
  <si>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</si>
  <si>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</si>
  <si>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</si>
  <si>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</si>
  <si>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</si>
  <si>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</si>
  <si>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</si>
  <si>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</si>
  <si>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</si>
  <si>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</si>
  <si>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</si>
  <si>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</si>
  <si>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</si>
  <si>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</si>
  <si>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</si>
  <si>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</si>
  <si>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</si>
  <si>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</si>
  <si>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</si>
  <si>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</si>
  <si>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</si>
  <si>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</si>
  <si>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</si>
  <si>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</si>
  <si>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</si>
  <si>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</si>
  <si>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</si>
  <si>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</si>
  <si>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</si>
  <si>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</si>
  <si>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</si>
  <si>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</si>
  <si>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</si>
  <si>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</si>
  <si>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</si>
  <si>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</si>
  <si>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</si>
  <si>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</si>
  <si>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</si>
  <si>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</si>
  <si>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</si>
  <si>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</si>
  <si>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</si>
  <si>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</si>
  <si>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</si>
  <si>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</si>
  <si>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</si>
  <si>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</si>
  <si>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</si>
  <si>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</si>
  <si>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</si>
  <si>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</si>
  <si>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</si>
  <si>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</si>
  <si>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</si>
  <si>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</si>
  <si>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</si>
  <si>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</si>
  <si>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</si>
  <si>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</si>
  <si>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</si>
  <si>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</si>
  <si>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</si>
  <si>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</si>
  <si>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</si>
  <si>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</si>
  <si>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</si>
  <si>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</si>
  <si>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</si>
  <si>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</si>
  <si>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</si>
  <si>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</si>
  <si>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</si>
  <si>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</si>
  <si>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</si>
  <si>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</si>
  <si>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</si>
  <si>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</si>
  <si>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</si>
  <si>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</si>
  <si>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</si>
  <si>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</si>
  <si>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</si>
  <si>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</si>
  <si>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</si>
  <si>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</si>
  <si>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</si>
  <si>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</si>
  <si>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</si>
  <si>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</si>
  <si>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</si>
  <si>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</si>
  <si>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</si>
  <si>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</si>
  <si>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</si>
  <si>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</si>
  <si>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</si>
  <si>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</si>
  <si>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</si>
  <si>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</si>
  <si>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</si>
  <si>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</si>
  <si>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</si>
  <si>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</si>
  <si>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</si>
  <si>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</si>
  <si>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</si>
  <si>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</si>
  <si>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</si>
  <si>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</si>
  <si>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</si>
  <si>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</si>
  <si>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</si>
  <si>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</si>
  <si>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</si>
  <si>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</si>
  <si>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</si>
  <si>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</si>
  <si>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</si>
  <si>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</si>
  <si>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</si>
  <si>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</si>
  <si>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</si>
  <si>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</si>
  <si>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</si>
  <si>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</si>
  <si>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</si>
  <si>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</si>
  <si>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</si>
  <si>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</si>
  <si>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</si>
  <si>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</si>
  <si>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</si>
  <si>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</si>
  <si>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</si>
  <si>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</si>
  <si>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</si>
  <si>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</si>
  <si>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</si>
  <si>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</si>
  <si>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</si>
  <si>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</si>
  <si>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</si>
  <si>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</si>
  <si>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</si>
  <si>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</si>
  <si>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</si>
  <si>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</si>
  <si>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</si>
  <si>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</si>
  <si>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</si>
  <si>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</si>
  <si>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</si>
  <si>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</si>
  <si>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</si>
  <si>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</si>
  <si>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</si>
  <si>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</si>
  <si>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</si>
  <si>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</si>
  <si>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</si>
  <si>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</si>
  <si>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</si>
  <si>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</si>
  <si>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</si>
  <si>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</si>
  <si>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</si>
  <si>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</si>
  <si>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</si>
  <si>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</si>
  <si>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</si>
  <si>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</si>
  <si>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</si>
  <si>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</si>
  <si>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</si>
  <si>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</si>
  <si>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</si>
  <si>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</si>
  <si>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</si>
  <si>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</si>
  <si>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</si>
  <si>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</si>
  <si>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</si>
  <si>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</si>
  <si>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</si>
  <si>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</si>
  <si>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</si>
  <si>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</si>
  <si>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</si>
  <si>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</si>
  <si>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</si>
  <si>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</si>
  <si>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</si>
  <si>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</si>
  <si>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</si>
  <si>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</si>
  <si>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</si>
  <si>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</si>
  <si>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</si>
  <si>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</si>
  <si>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</si>
  <si>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</si>
  <si>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</si>
  <si>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</si>
  <si>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</si>
  <si>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</si>
  <si>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</si>
  <si>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</si>
  <si>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</si>
  <si>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</si>
  <si>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</si>
  <si>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</si>
  <si>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</si>
  <si>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</si>
  <si>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</si>
  <si>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</si>
  <si>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</si>
  <si>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</si>
  <si>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</si>
  <si>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</si>
  <si>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</si>
  <si>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</si>
  <si>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</si>
  <si>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</si>
  <si>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</si>
  <si>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</si>
  <si>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</si>
  <si>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</si>
  <si>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</si>
  <si>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</si>
  <si>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</si>
  <si>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</si>
  <si>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</si>
  <si>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</si>
  <si>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</si>
  <si>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</si>
  <si>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</si>
  <si>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</si>
  <si>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</si>
  <si>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</si>
  <si>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</si>
  <si>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</si>
  <si>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</si>
  <si>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</si>
  <si>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</si>
  <si>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</si>
  <si>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</si>
  <si>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</si>
  <si>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</si>
  <si>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</si>
  <si>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</si>
  <si>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</si>
  <si>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</si>
  <si>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</si>
  <si>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</si>
  <si>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</si>
  <si>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</si>
  <si>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</si>
  <si>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</si>
  <si>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</si>
  <si>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</si>
  <si>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</si>
  <si>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</si>
  <si>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</si>
  <si>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</si>
  <si>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</si>
  <si>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</si>
  <si>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</si>
  <si>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</si>
  <si>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</si>
  <si>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</si>
  <si>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</si>
  <si>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</si>
  <si>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</si>
  <si>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</si>
  <si>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</si>
  <si>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</si>
  <si>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</si>
  <si>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</si>
  <si>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</si>
  <si>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</si>
  <si>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</si>
  <si>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</si>
  <si>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</si>
  <si>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</si>
  <si>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</si>
  <si>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</si>
  <si>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</si>
  <si>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</si>
  <si>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</si>
  <si>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</si>
  <si>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</si>
  <si>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</si>
  <si>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</si>
  <si>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</si>
  <si>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</si>
  <si>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</si>
  <si>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</si>
  <si>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</si>
  <si>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</si>
  <si>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</si>
  <si>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</si>
  <si>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</si>
  <si>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</si>
  <si>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</si>
  <si>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</si>
  <si>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</si>
  <si>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</si>
  <si>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</si>
  <si>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</si>
  <si>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</si>
  <si>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</si>
  <si>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</si>
  <si>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</si>
  <si>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</si>
  <si>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</si>
  <si>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</si>
  <si>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</si>
  <si>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</si>
  <si>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</si>
  <si>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</si>
  <si>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</si>
  <si>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</si>
  <si>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</si>
  <si>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</si>
  <si>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</si>
  <si>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</si>
  <si>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</si>
  <si>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</si>
  <si>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</si>
  <si>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</si>
  <si>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</si>
  <si>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</si>
  <si>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</si>
  <si>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</si>
  <si>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</si>
  <si>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</si>
  <si>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</si>
  <si>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</si>
  <si>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</si>
  <si>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</si>
  <si>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</si>
  <si>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</si>
  <si>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</si>
  <si>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</si>
  <si>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</si>
  <si>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</si>
  <si>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</si>
  <si>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</si>
  <si>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</si>
  <si>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</si>
  <si>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</si>
  <si>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</si>
  <si>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</si>
  <si>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</si>
  <si>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</si>
  <si>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</si>
  <si>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</si>
  <si>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</si>
  <si>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</si>
  <si>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</si>
  <si>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</si>
  <si>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</si>
  <si>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</si>
  <si>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</si>
  <si>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</si>
  <si>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</si>
  <si>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</si>
  <si>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</si>
  <si>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</si>
  <si>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</si>
  <si>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</si>
  <si>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</si>
  <si>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</si>
  <si>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</si>
  <si>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</si>
  <si>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</si>
  <si>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</si>
  <si>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</si>
  <si>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</si>
  <si>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</si>
  <si>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</si>
  <si>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</si>
  <si>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</si>
  <si>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</si>
  <si>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</si>
  <si>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</si>
  <si>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</si>
  <si>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</si>
  <si>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</si>
  <si>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</si>
  <si>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</si>
  <si>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</si>
  <si>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</si>
  <si>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</si>
  <si>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</si>
  <si>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</si>
  <si>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</si>
  <si>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</si>
  <si>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</si>
  <si>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</si>
  <si>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</si>
  <si>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</si>
  <si>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</si>
  <si>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</si>
  <si>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</si>
  <si>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</si>
  <si>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</si>
  <si>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</si>
  <si>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</si>
  <si>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</si>
  <si>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</si>
  <si>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</si>
  <si>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</si>
  <si>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</si>
  <si>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</si>
  <si>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</si>
  <si>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</si>
  <si>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</si>
  <si>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</si>
  <si>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</si>
  <si>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</si>
  <si>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</si>
  <si>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</si>
  <si>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</si>
  <si>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</si>
  <si>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</si>
  <si>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</si>
  <si>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</si>
  <si>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</si>
  <si>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</si>
  <si>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</si>
  <si>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</si>
  <si>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</si>
  <si>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</si>
  <si>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</si>
  <si>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</si>
  <si>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</si>
  <si>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</si>
  <si>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</si>
  <si>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</si>
  <si>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</si>
  <si>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</si>
  <si>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</si>
  <si>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</si>
  <si>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</si>
  <si>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</si>
  <si>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</si>
  <si>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</si>
  <si>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</si>
  <si>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</si>
  <si>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</si>
  <si>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</si>
  <si>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</si>
  <si>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</si>
  <si>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</si>
  <si>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</si>
  <si>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</si>
  <si>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</si>
  <si>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</si>
  <si>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</si>
  <si>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</si>
  <si>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</si>
  <si>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</si>
  <si>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</si>
  <si>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</si>
  <si>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</si>
  <si>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</si>
  <si>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</si>
  <si>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</si>
  <si>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</si>
  <si>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</si>
  <si>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</si>
  <si>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</si>
  <si>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</si>
  <si>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</si>
  <si>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</si>
  <si>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</si>
  <si>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</si>
  <si>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</si>
  <si>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</si>
  <si>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</si>
  <si>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</si>
  <si>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</si>
  <si>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</si>
  <si>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</si>
  <si>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</si>
  <si>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</si>
  <si>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</si>
  <si>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</si>
  <si>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</si>
  <si>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</si>
  <si>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</si>
  <si>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</si>
  <si>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</si>
  <si>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</si>
  <si>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</si>
  <si>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</si>
  <si>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</si>
  <si>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</si>
  <si>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</si>
  <si>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</si>
  <si>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</si>
  <si>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</si>
  <si>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</si>
  <si>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</si>
  <si>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</si>
  <si>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</si>
  <si>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</si>
  <si>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</si>
  <si>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</si>
  <si>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</si>
  <si>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</si>
  <si>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</si>
  <si>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</si>
  <si>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</si>
  <si>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</si>
  <si>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</si>
  <si>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</si>
  <si>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</si>
  <si>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</si>
  <si>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</si>
  <si>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</si>
  <si>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</si>
  <si>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</si>
  <si>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</si>
  <si>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</si>
  <si>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</si>
  <si>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</si>
  <si>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</si>
  <si>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</si>
  <si>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</si>
  <si>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</si>
  <si>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</si>
  <si>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</si>
  <si>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</si>
  <si>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</si>
  <si>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</si>
  <si>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</si>
  <si>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</si>
  <si>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</si>
  <si>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</si>
  <si>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</si>
  <si>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</si>
  <si>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</si>
  <si>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</si>
  <si>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</si>
  <si>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</si>
  <si>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</si>
  <si>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</si>
  <si>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</si>
  <si>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</si>
  <si>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</si>
  <si>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</si>
  <si>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</si>
  <si>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</si>
  <si>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</si>
  <si>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</si>
  <si>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</si>
  <si>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</si>
  <si>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</si>
  <si>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</si>
  <si>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</si>
  <si>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</si>
  <si>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</si>
  <si>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</si>
  <si>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</si>
  <si>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</si>
  <si>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</si>
  <si>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</si>
  <si>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</si>
  <si>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</si>
  <si>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</si>
  <si>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</si>
  <si>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</si>
  <si>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</si>
  <si>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</si>
  <si>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</si>
  <si>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</si>
  <si>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</si>
  <si>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</si>
  <si>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</si>
  <si>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</si>
  <si>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</si>
  <si>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</si>
  <si>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</si>
  <si>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</si>
  <si>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</si>
  <si>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</si>
  <si>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</si>
  <si>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</si>
  <si>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</si>
  <si>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</si>
  <si>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</si>
  <si>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</si>
  <si>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</si>
  <si>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</si>
  <si>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</si>
  <si>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</si>
  <si>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</si>
  <si>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</si>
  <si>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</si>
  <si>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</si>
  <si>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</si>
  <si>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</si>
  <si>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</si>
  <si>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</si>
  <si>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</si>
  <si>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</si>
  <si>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</si>
  <si>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</si>
  <si>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</si>
  <si>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</si>
  <si>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</si>
  <si>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</si>
  <si>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</si>
  <si>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</si>
  <si>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</si>
  <si>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</si>
  <si>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</si>
  <si>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</si>
  <si>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</si>
  <si>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</si>
  <si>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</si>
  <si>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</si>
  <si>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</si>
  <si>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</si>
  <si>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</si>
  <si>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</si>
  <si>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</si>
  <si>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</si>
  <si>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</si>
  <si>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</si>
  <si>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</si>
  <si>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</si>
  <si>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</si>
  <si>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</si>
  <si>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</si>
  <si>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</si>
  <si>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</si>
  <si>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</si>
  <si>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</si>
  <si>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</si>
  <si>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</si>
  <si>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</si>
  <si>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</si>
  <si>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</si>
  <si>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</si>
  <si>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</si>
  <si>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</si>
  <si>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</si>
  <si>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</si>
  <si>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</si>
  <si>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</si>
  <si>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</si>
  <si>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</si>
  <si>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</si>
  <si>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</si>
  <si>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</si>
  <si>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</si>
  <si>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</si>
  <si>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</si>
  <si>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</si>
  <si>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</si>
  <si>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</si>
  <si>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</si>
  <si>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</si>
  <si>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</si>
  <si>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</si>
  <si>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</si>
  <si>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</si>
  <si>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</si>
  <si>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</si>
  <si>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</si>
  <si>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</si>
  <si>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</si>
  <si>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</si>
  <si>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</si>
  <si>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</si>
  <si>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</si>
  <si>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</si>
  <si>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</si>
  <si>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</si>
  <si>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</si>
  <si>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</si>
  <si>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</si>
  <si>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</si>
  <si>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</si>
  <si>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</si>
  <si>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</si>
  <si>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</si>
  <si>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</si>
  <si>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</si>
  <si>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</si>
  <si>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</si>
  <si>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</si>
  <si>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</si>
  <si>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</si>
  <si>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</si>
  <si>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</si>
  <si>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</si>
  <si>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</si>
  <si>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</si>
  <si>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</si>
  <si>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</si>
  <si>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</si>
  <si>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</si>
  <si>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</si>
  <si>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</si>
  <si>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</si>
  <si>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</si>
  <si>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</si>
  <si>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</si>
  <si>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</si>
  <si>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</si>
  <si>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</si>
  <si>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</si>
  <si>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</si>
  <si>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</si>
  <si>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</si>
  <si>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</si>
  <si>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</si>
  <si>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</si>
  <si>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</si>
  <si>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</si>
  <si>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</si>
  <si>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</si>
  <si>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</si>
  <si>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</si>
  <si>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</si>
  <si>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</si>
  <si>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</si>
  <si>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</si>
  <si>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</si>
  <si>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</si>
  <si>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</si>
  <si>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</si>
  <si>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</si>
  <si>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</si>
  <si>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</si>
  <si>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</si>
  <si>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</si>
  <si>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</si>
  <si>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</si>
  <si>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</si>
  <si>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</si>
  <si>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</si>
  <si>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</si>
  <si>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</si>
  <si>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</si>
  <si>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</si>
  <si>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</si>
  <si>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</si>
  <si>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</si>
  <si>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</si>
  <si>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</si>
  <si>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</si>
  <si>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</si>
  <si>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</si>
  <si>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</si>
  <si>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</si>
  <si>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</si>
  <si>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</si>
  <si>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</si>
  <si>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</si>
  <si>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</si>
  <si>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</si>
  <si>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</si>
  <si>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</si>
  <si>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</si>
  <si>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</si>
  <si>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</si>
  <si>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</si>
  <si>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</si>
  <si>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</si>
  <si>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</si>
  <si>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</si>
  <si>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</si>
  <si>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</si>
  <si>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</si>
  <si>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</si>
  <si>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</si>
  <si>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</si>
  <si>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</si>
  <si>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</si>
  <si>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</si>
  <si>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</si>
  <si>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</si>
  <si>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</si>
  <si>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</si>
  <si>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</si>
  <si>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</si>
  <si>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</si>
  <si>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</si>
  <si>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</si>
  <si>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</si>
  <si>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</si>
  <si>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</si>
  <si>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</si>
  <si>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</si>
  <si>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</si>
  <si>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</si>
  <si>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</si>
  <si>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</si>
  <si>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</si>
  <si>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</si>
  <si>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</si>
  <si>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</si>
  <si>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</si>
  <si>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</si>
  <si>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</si>
  <si>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</si>
  <si>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</si>
  <si>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</si>
  <si>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</si>
  <si>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</si>
  <si>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</si>
  <si>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</si>
  <si>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</si>
  <si>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</si>
  <si>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</si>
  <si>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</si>
  <si>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</si>
  <si>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</si>
  <si>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</si>
  <si>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</si>
  <si>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</si>
  <si>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</si>
  <si>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</si>
  <si>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</si>
  <si>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</si>
  <si>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</si>
  <si>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</si>
  <si>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</si>
  <si>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</si>
  <si>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</si>
  <si>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</si>
  <si>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</si>
  <si>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</si>
  <si>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</si>
  <si>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</si>
  <si>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</si>
  <si>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</si>
  <si>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</si>
  <si>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</si>
  <si>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</si>
  <si>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</si>
  <si>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</si>
  <si>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</si>
  <si>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</si>
  <si>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</si>
  <si>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</si>
  <si>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</si>
  <si>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</si>
  <si>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</si>
  <si>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</si>
  <si>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</si>
  <si>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</si>
  <si>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</si>
  <si>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</si>
  <si>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</si>
  <si>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</si>
  <si>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</si>
  <si>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</si>
  <si>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</si>
  <si>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</si>
  <si>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</si>
  <si>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</si>
  <si>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</si>
  <si>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</si>
  <si>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</si>
  <si>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</si>
  <si>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</si>
  <si>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</si>
  <si>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</si>
  <si>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</si>
  <si>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</si>
  <si>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</si>
  <si>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</si>
  <si>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</si>
  <si>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</si>
  <si>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</si>
  <si>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</si>
  <si>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</si>
  <si>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</si>
  <si>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</si>
  <si>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</si>
  <si>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</si>
  <si>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</si>
  <si>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</si>
  <si>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</si>
  <si>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</si>
  <si>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</si>
  <si>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</si>
  <si>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</si>
  <si>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</si>
  <si>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</si>
  <si>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</si>
  <si>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</si>
  <si>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</si>
  <si>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</si>
  <si>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</si>
  <si>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</si>
  <si>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</si>
  <si>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</si>
  <si>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</si>
  <si>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</si>
  <si>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</si>
  <si>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</si>
  <si>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</si>
  <si>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</si>
  <si>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</si>
  <si>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</si>
  <si>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</si>
  <si>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</si>
  <si>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</si>
  <si>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</si>
  <si>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</si>
  <si>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</si>
  <si>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</si>
  <si>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</si>
  <si>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</si>
  <si>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</si>
  <si>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</si>
  <si>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</si>
  <si>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</si>
  <si>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</si>
  <si>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</si>
  <si>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</si>
  <si>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</si>
  <si>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</si>
  <si>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</si>
  <si>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</si>
  <si>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</si>
  <si>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</si>
  <si>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</si>
  <si>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</si>
  <si>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</si>
  <si>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</si>
  <si>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</si>
  <si>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</si>
  <si>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</si>
  <si>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</si>
  <si>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</si>
  <si>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</si>
  <si>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</si>
  <si>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</si>
  <si>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</si>
  <si>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</si>
  <si>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</si>
  <si>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</si>
  <si>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</si>
  <si>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</si>
  <si>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</si>
  <si>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</si>
  <si>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</si>
  <si>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</si>
  <si>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</si>
  <si>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</si>
  <si>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</si>
  <si>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</si>
  <si>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</si>
  <si>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</si>
  <si>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</si>
  <si>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</si>
  <si>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</si>
  <si>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</si>
  <si>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</si>
  <si>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</si>
  <si>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</si>
  <si>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</si>
  <si>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</si>
  <si>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</si>
  <si>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</si>
  <si>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</si>
  <si>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</si>
  <si>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</si>
  <si>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</si>
  <si>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</si>
  <si>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</si>
  <si>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</si>
  <si>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</si>
  <si>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</si>
  <si>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</si>
  <si>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</si>
  <si>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</si>
  <si>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</si>
  <si>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</si>
  <si>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</si>
  <si>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</si>
  <si>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</si>
  <si>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</si>
  <si>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</si>
  <si>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</si>
  <si>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</si>
  <si>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</si>
  <si>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</si>
  <si>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</si>
  <si>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</si>
  <si>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</si>
  <si>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</si>
  <si>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</si>
  <si>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</si>
  <si>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</si>
  <si>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</si>
  <si>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</si>
  <si>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</si>
  <si>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</si>
  <si>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</si>
  <si>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</si>
  <si>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</si>
  <si>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</si>
  <si>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</si>
  <si>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</si>
  <si>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</si>
  <si>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</si>
  <si>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</si>
  <si>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</si>
  <si>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</si>
  <si>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</si>
  <si>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</si>
  <si>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</si>
  <si>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</si>
  <si>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</si>
  <si>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</si>
  <si>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</si>
  <si>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</si>
  <si>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</si>
  <si>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</si>
  <si>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</si>
  <si>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</si>
  <si>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</si>
  <si>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</si>
  <si>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</si>
  <si>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</si>
  <si>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</si>
  <si>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</si>
  <si>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</si>
  <si>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</si>
  <si>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</si>
  <si>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</si>
  <si>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</si>
  <si>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</si>
  <si>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</si>
  <si>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</si>
  <si>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</si>
  <si>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</si>
  <si>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</si>
  <si>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</si>
  <si>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</si>
  <si>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</si>
  <si>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</si>
  <si>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</si>
  <si>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</si>
  <si>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</si>
  <si>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</si>
  <si>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</si>
  <si>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</si>
  <si>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</si>
  <si>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</si>
  <si>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</si>
  <si>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</si>
  <si>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</si>
  <si>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</si>
  <si>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</si>
  <si>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</si>
  <si>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</si>
  <si>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</si>
  <si>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</si>
  <si>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</si>
  <si>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</si>
  <si>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</si>
  <si>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</si>
  <si>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</si>
  <si>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</si>
  <si>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</si>
  <si>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</si>
  <si>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</si>
  <si>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</si>
  <si>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</si>
  <si>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</si>
  <si>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</si>
  <si>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</si>
  <si>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</si>
  <si>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</si>
  <si>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</si>
  <si>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</si>
  <si>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</si>
  <si>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</si>
  <si>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</si>
  <si>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</si>
  <si>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</si>
  <si>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</si>
  <si>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</si>
  <si>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</si>
  <si>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</si>
  <si>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</si>
  <si>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</si>
  <si>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</si>
  <si>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</si>
  <si>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</si>
  <si>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</si>
  <si>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</si>
  <si>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</si>
  <si>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</si>
  <si>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</si>
  <si>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</si>
  <si>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</si>
  <si>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</si>
  <si>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</si>
  <si>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</si>
  <si>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</si>
  <si>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</si>
  <si>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</si>
  <si>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</si>
  <si>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</si>
  <si>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</si>
  <si>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</si>
  <si>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</si>
  <si>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</si>
  <si>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</si>
  <si>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</si>
  <si>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</si>
  <si>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</si>
  <si>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</si>
  <si>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</si>
  <si>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</si>
  <si>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</si>
  <si>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</si>
  <si>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</si>
  <si>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</si>
  <si>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</si>
  <si>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</si>
  <si>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</si>
  <si>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</si>
  <si>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</si>
  <si>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</si>
  <si>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</si>
  <si>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</si>
  <si>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</si>
  <si>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</si>
  <si>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</si>
  <si>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</si>
  <si>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</si>
  <si>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</si>
  <si>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</si>
  <si>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</si>
  <si>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</si>
  <si>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</si>
  <si>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</si>
  <si>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</si>
  <si>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</si>
  <si>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</si>
  <si>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</si>
  <si>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</si>
  <si>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</si>
  <si>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</si>
  <si>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</si>
  <si>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</si>
  <si>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</si>
  <si>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</si>
  <si>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</si>
  <si>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</si>
  <si>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</si>
  <si>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</si>
  <si>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</si>
  <si>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</si>
  <si>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</si>
  <si>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</si>
  <si>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</si>
  <si>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</si>
  <si>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</si>
  <si>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</si>
  <si>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</si>
  <si>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</si>
  <si>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</si>
  <si>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</si>
  <si>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</si>
  <si>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</si>
  <si>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</si>
  <si>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</si>
  <si>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</si>
  <si>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</si>
  <si>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</si>
  <si>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</si>
  <si>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</si>
  <si>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</si>
  <si>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</si>
  <si>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</si>
  <si>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</si>
  <si>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</si>
  <si>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</si>
  <si>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</si>
  <si>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</si>
  <si>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</si>
  <si>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</si>
  <si>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</si>
  <si>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</si>
  <si>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</si>
  <si>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</si>
  <si>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</si>
  <si>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</si>
  <si>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</si>
  <si>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</si>
  <si>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</si>
  <si>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</si>
  <si>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</si>
  <si>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</si>
  <si>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</si>
  <si>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</si>
  <si>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</si>
  <si>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</si>
  <si>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</si>
  <si>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</si>
  <si>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</si>
  <si>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</si>
  <si>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</si>
  <si>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</si>
  <si>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</si>
  <si>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</si>
  <si>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</si>
  <si>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</si>
  <si>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</si>
  <si>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</si>
  <si>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</si>
  <si>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</si>
  <si>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</si>
  <si>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</si>
  <si>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</si>
  <si>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</si>
  <si>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</si>
  <si>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</si>
  <si>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</si>
  <si>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</si>
  <si>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</si>
  <si>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</si>
  <si>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</si>
  <si>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</si>
  <si>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</si>
  <si>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</si>
  <si>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</si>
  <si>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</si>
  <si>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</si>
  <si>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</si>
  <si>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</si>
  <si>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</si>
  <si>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</si>
  <si>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</si>
  <si>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</si>
  <si>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</si>
  <si>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</si>
  <si>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</si>
  <si>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</si>
  <si>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</si>
  <si>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</si>
  <si>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</si>
  <si>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</si>
  <si>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</si>
  <si>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</si>
  <si>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</si>
  <si>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</si>
  <si>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</si>
  <si>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</si>
  <si>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</si>
  <si>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</si>
  <si>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</si>
  <si>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</si>
  <si>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</si>
  <si>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</si>
  <si>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</si>
  <si>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</si>
  <si>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</si>
  <si>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</si>
  <si>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</si>
  <si>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</si>
  <si>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</si>
  <si>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</si>
  <si>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</si>
  <si>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</si>
  <si>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</si>
  <si>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</si>
  <si>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</si>
  <si>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</si>
  <si>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</si>
  <si>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</si>
  <si>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</si>
  <si>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</si>
  <si>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</si>
  <si>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</si>
  <si>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</si>
  <si>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</si>
  <si>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</si>
  <si>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</si>
  <si>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</si>
  <si>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</si>
  <si>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</si>
  <si>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</si>
  <si>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</si>
  <si>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</si>
  <si>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</si>
  <si>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</si>
  <si>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</si>
  <si>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</si>
  <si>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</si>
  <si>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</si>
  <si>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</si>
  <si>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</si>
  <si>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</si>
  <si>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</si>
  <si>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</si>
  <si>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</si>
  <si>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</si>
  <si>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</si>
  <si>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</si>
  <si>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</si>
  <si>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</si>
  <si>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</si>
  <si>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</si>
  <si>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</si>
  <si>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</si>
  <si>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</si>
  <si>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</si>
  <si>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</si>
  <si>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</si>
  <si>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</si>
  <si>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</si>
  <si>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</si>
  <si>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</si>
  <si>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</si>
  <si>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</si>
  <si>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</si>
  <si>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</si>
  <si>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</si>
  <si>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</si>
  <si>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</si>
  <si>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</si>
  <si>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</si>
  <si>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</si>
  <si>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</si>
  <si>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</si>
  <si>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</si>
  <si>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</si>
  <si>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</si>
  <si>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</si>
  <si>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</si>
  <si>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</si>
  <si>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</si>
  <si>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</si>
  <si>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</si>
  <si>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</si>
  <si>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</si>
  <si>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</si>
  <si>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</si>
  <si>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</si>
  <si>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</si>
  <si>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</si>
  <si>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</si>
  <si>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</si>
  <si>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</si>
  <si>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</si>
  <si>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</si>
  <si>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</si>
  <si>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</si>
  <si>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</si>
  <si>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</si>
  <si>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</si>
  <si>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</si>
  <si>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</si>
  <si>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</si>
  <si>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</si>
  <si>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</si>
  <si>
    <t>01:man</t>
  </si>
  <si>
    <t>00:women</t>
  </si>
  <si>
    <t>course</t>
    <phoneticPr fontId="1" type="noConversion"/>
  </si>
  <si>
    <t>xxxコース</t>
    <phoneticPr fontId="1" type="noConversion"/>
  </si>
  <si>
    <t>senmongakusei_gakka</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</si>
  <si>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</si>
  <si>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デザイン科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</si>
  <si>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</si>
  <si>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r>
      <t>アニメ</t>
    </r>
    <r>
      <rPr>
        <sz val="11"/>
        <color rgb="FF7F878F"/>
        <rFont val="等线"/>
        <family val="3"/>
        <charset val="128"/>
        <scheme val="minor"/>
      </rPr>
      <t>・</t>
    </r>
    <r>
      <rPr>
        <sz val="11"/>
        <color rgb="FF7F878F"/>
        <rFont val="等线"/>
        <family val="3"/>
        <charset val="134"/>
        <scheme val="minor"/>
      </rPr>
      <t>マンガ科</t>
    </r>
  </si>
  <si>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</si>
  <si>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ミュージック科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</si>
  <si>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</si>
  <si>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ゲームクリエイター科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</si>
  <si>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</si>
  <si>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声優科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</si>
  <si>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</si>
  <si>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CGクリエイター科</t>
  </si>
  <si>
    <t>テキスト→ラジオボタン</t>
    <phoneticPr fontId="1" type="noConversion"/>
  </si>
  <si>
    <t>修正前</t>
    <phoneticPr fontId="1" type="noConversion"/>
  </si>
  <si>
    <t>修正後</t>
    <phoneticPr fontId="1" type="noConversion"/>
  </si>
  <si>
    <t>&lt;input type="text" class="inputgri" name="sex" /&gt;</t>
  </si>
  <si>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男</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</si>
  <si>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"&gt;</t>
    </r>
    <r>
      <rPr>
        <sz val="17"/>
        <color rgb="FFCCCCCC"/>
        <rFont val="ＭＳ ゴシック"/>
        <family val="3"/>
      </rPr>
      <t>女</t>
    </r>
    <r>
      <rPr>
        <sz val="17"/>
        <color rgb="FF808080"/>
        <rFont val="ＭＳ ゴシック"/>
        <family val="3"/>
      </rPr>
      <t>&lt;/</t>
    </r>
    <r>
      <rPr>
        <sz val="17"/>
        <color rgb="FF569CD6"/>
        <rFont val="ＭＳ ゴシック"/>
        <family val="3"/>
      </rPr>
      <t>label</t>
    </r>
    <r>
      <rPr>
        <sz val="17"/>
        <color rgb="FF808080"/>
        <rFont val="ＭＳ ゴシック"/>
        <family val="3"/>
      </rPr>
      <t>&gt;</t>
    </r>
  </si>
  <si>
    <t>画面側固定値</t>
    <phoneticPr fontId="1" type="noConversion"/>
  </si>
  <si>
    <t>JAVA側固定値</t>
    <phoneticPr fontId="1" type="noConversion"/>
  </si>
  <si>
    <t>SenmonVo senmonVo = new SenmonVo();</t>
  </si>
  <si>
    <t>Map&lt;String, String&gt; sexMap = new LinkedHashMap&lt;&gt;();</t>
  </si>
  <si>
    <t>sexMap.put("1", "男");</t>
  </si>
  <si>
    <t>sexMap.put("0", "女");</t>
  </si>
  <si>
    <t>senmonVo.setMasterSexMap(sexMap);</t>
  </si>
  <si>
    <t>model.addAttribute("vo", senmonVo);</t>
  </si>
  <si>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SenmonVo</t>
    </r>
    <r>
      <rPr>
        <sz val="17"/>
        <color rgb="FFD9E8F7"/>
        <rFont val="ＭＳ ゴシック"/>
        <family val="3"/>
      </rPr>
      <t xml:space="preserve"> </t>
    </r>
    <r>
      <rPr>
        <sz val="17"/>
        <color rgb="FFF9FAF4"/>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</si>
  <si>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masterSexMap</t>
    </r>
    <r>
      <rPr>
        <sz val="17"/>
        <color rgb="FFE6E6FA"/>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</si>
  <si>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masterGakkaMap</t>
    </r>
    <r>
      <rPr>
        <sz val="17"/>
        <color rgb="FFE6E6FA"/>
        <rFont val="ＭＳ ゴシック"/>
        <family val="3"/>
      </rPr>
      <t>;</t>
    </r>
  </si>
  <si>
    <t>JAVABEANの定義が必要</t>
    <phoneticPr fontId="1" type="noConversion"/>
  </si>
  <si>
    <t>/ems-thymeleaf/src/main/java/com/baizhi/entity/vo/SenmonVo.java</t>
  </si>
  <si>
    <t>画面側</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</si>
  <si>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${vo.masterSexMap}</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</si>
  <si>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</si>
  <si>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</si>
  <si>
    <r>
      <t>&lt;/</t>
    </r>
    <r>
      <rPr>
        <sz val="17"/>
        <color rgb="FF569CD6"/>
        <rFont val="ＭＳ ゴシック"/>
        <family val="3"/>
      </rPr>
      <t>span</t>
    </r>
    <r>
      <rPr>
        <sz val="17"/>
        <color rgb="FF808080"/>
        <rFont val="ＭＳ ゴシック"/>
        <family val="3"/>
      </rPr>
      <t>&gt;</t>
    </r>
  </si>
  <si>
    <t>ステップ１</t>
    <phoneticPr fontId="1" type="noConversion"/>
  </si>
  <si>
    <t>ステップ２</t>
    <phoneticPr fontId="1" type="noConversion"/>
  </si>
  <si>
    <t>ステップ３</t>
    <phoneticPr fontId="1" type="noConversion"/>
  </si>
  <si>
    <t>// Map&lt;String, String&gt; sexMap = new LinkedHashMap&lt;&gt;();</t>
  </si>
  <si>
    <t>// sexMap.put("1", "男");</t>
  </si>
  <si>
    <t>// sexMap.put("0", "女");</t>
  </si>
  <si>
    <r>
      <t>Map&lt;String, MCode&gt; masterSexMap = masterInfo.getCodeMap().get(MasterInfo.</t>
    </r>
    <r>
      <rPr>
        <b/>
        <sz val="17"/>
        <rFont val="ＭＳ ゴシック"/>
        <family val="3"/>
      </rPr>
      <t>SEX</t>
    </r>
    <r>
      <rPr>
        <sz val="17"/>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</si>
  <si>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t>
    </r>
    <r>
      <rPr>
        <sz val="17"/>
        <color rgb="FFFF0000"/>
        <rFont val="ＭＳ ゴシック"/>
        <family val="3"/>
      </rPr>
      <t>e.mDisplay1</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phoneticPr fontId="1" type="noConversion"/>
  </si>
  <si>
    <r>
      <t xml:space="preserve">private Map&lt;String, </t>
    </r>
    <r>
      <rPr>
        <sz val="17"/>
        <color rgb="FFFF0000"/>
        <rFont val="ＭＳ ゴシック"/>
        <family val="3"/>
      </rPr>
      <t>MCode</t>
    </r>
    <r>
      <rPr>
        <sz val="17"/>
        <rFont val="ＭＳ ゴシック"/>
        <family val="3"/>
      </rPr>
      <t>&gt; masterSexMap;</t>
    </r>
    <phoneticPr fontId="1" type="noConversion"/>
  </si>
  <si>
    <r>
      <t>private</t>
    </r>
    <r>
      <rPr>
        <sz val="17"/>
        <color rgb="FFD9E8F7"/>
        <rFont val="ＭＳ ゴシック"/>
        <family val="3"/>
      </rPr>
      <t xml:space="preserve"> </t>
    </r>
    <r>
      <rPr>
        <sz val="17"/>
        <color rgb="FF1290C3"/>
        <rFont val="ＭＳ ゴシック"/>
        <family val="3"/>
      </rPr>
      <t>MasterInfo</t>
    </r>
    <r>
      <rPr>
        <sz val="17"/>
        <color rgb="FFD9E8F7"/>
        <rFont val="ＭＳ ゴシック"/>
        <family val="3"/>
      </rPr>
      <t xml:space="preserve"> </t>
    </r>
    <r>
      <rPr>
        <sz val="17"/>
        <color rgb="FF66E1F8"/>
        <rFont val="ＭＳ ゴシック"/>
        <family val="3"/>
      </rPr>
      <t>masterInfo</t>
    </r>
    <r>
      <rPr>
        <sz val="17"/>
        <color rgb="FFE6E6FA"/>
        <rFont val="ＭＳ ゴシック"/>
        <family val="3"/>
      </rPr>
      <t>;</t>
    </r>
  </si>
  <si>
    <t>テキスト→チェックボックス</t>
    <phoneticPr fontId="1" type="noConversion"/>
  </si>
  <si>
    <t>画面側</t>
    <phoneticPr fontId="1" type="noConversion"/>
  </si>
  <si>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gakka1</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</si>
  <si>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2</t>
    </r>
    <r>
      <rPr>
        <sz val="17"/>
        <color rgb="FF808080"/>
        <rFont val="ＭＳ ゴシック"/>
        <family val="3"/>
      </rPr>
      <t>"&gt;</t>
    </r>
    <r>
      <rPr>
        <sz val="17"/>
        <color rgb="FFCCCCCC"/>
        <rFont val="ＭＳ ゴシック"/>
        <family val="3"/>
      </rPr>
      <t>gakka2</t>
    </r>
    <r>
      <rPr>
        <sz val="17"/>
        <color rgb="FF808080"/>
        <rFont val="ＭＳ ゴシック"/>
        <family val="3"/>
      </rPr>
      <t>&lt;/</t>
    </r>
    <r>
      <rPr>
        <sz val="17"/>
        <color rgb="FF569CD6"/>
        <rFont val="ＭＳ ゴシック"/>
        <family val="3"/>
      </rPr>
      <t>label</t>
    </r>
    <r>
      <rPr>
        <sz val="17"/>
        <color rgb="FF808080"/>
        <rFont val="ＭＳ ゴシック"/>
        <family val="3"/>
      </rPr>
      <t>&gt;</t>
    </r>
  </si>
  <si>
    <t>修正前</t>
    <phoneticPr fontId="1" type="noConversion"/>
  </si>
  <si>
    <t>修正後</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</si>
  <si>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${vo.masterGakkaMap}</t>
    </r>
    <r>
      <rPr>
        <sz val="17"/>
        <color rgb="FF808080"/>
        <rFont val="ＭＳ ゴシック"/>
        <family val="3"/>
      </rPr>
      <t>"&gt;</t>
    </r>
  </si>
  <si>
    <r>
      <t>&lt;</t>
    </r>
    <r>
      <rPr>
        <sz val="17"/>
        <color rgb="FF569CD6"/>
        <rFont val="ＭＳ ゴシック"/>
        <family val="3"/>
      </rPr>
      <t>label</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</si>
  <si>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${entry.value.mDisplay1}</t>
    </r>
    <r>
      <rPr>
        <sz val="17"/>
        <color rgb="FF808080"/>
        <rFont val="ＭＳ ゴシック"/>
        <family val="3"/>
      </rPr>
      <t>"&gt;&lt;/</t>
    </r>
    <r>
      <rPr>
        <sz val="17"/>
        <color rgb="FF569CD6"/>
        <rFont val="ＭＳ ゴシック"/>
        <family val="3"/>
      </rPr>
      <t>label</t>
    </r>
    <r>
      <rPr>
        <sz val="17"/>
        <color rgb="FF808080"/>
        <rFont val="ＭＳ ゴシック"/>
        <family val="3"/>
      </rPr>
      <t>&gt;</t>
    </r>
  </si>
  <si>
    <t>JAVA側</t>
    <phoneticPr fontId="1" type="noConversion"/>
  </si>
  <si>
    <t>public static final String SENMONGAKUSEI_GAKKA = "senmongakusei_gakka";</t>
  </si>
  <si>
    <t>修正前</t>
    <phoneticPr fontId="1" type="noConversion"/>
  </si>
  <si>
    <t>修正後</t>
    <phoneticPr fontId="1" type="noConversion"/>
  </si>
  <si>
    <t>private Map&lt;String, String&gt; masterGakkaMap;</t>
  </si>
  <si>
    <r>
      <t xml:space="preserve">private Map&lt;String, </t>
    </r>
    <r>
      <rPr>
        <sz val="17"/>
        <color rgb="FFFF0000"/>
        <rFont val="ＭＳ ゴシック"/>
        <family val="3"/>
      </rPr>
      <t>MCode</t>
    </r>
    <r>
      <rPr>
        <sz val="17"/>
        <rFont val="ＭＳ ゴシック"/>
        <family val="3"/>
      </rPr>
      <t>&gt; masterGakkaMap;</t>
    </r>
  </si>
  <si>
    <t>Map&lt;String, MCode&gt; masterSexMap = masterInfo.getCodeMap().get(MasterInfo.SEX);</t>
  </si>
  <si>
    <t>Map&lt;String, MCode&gt; masterGakkaMap = masterInfo.getCodeMap().get(MasterInfo.SENMONGAKUSEI_GAKKA);</t>
  </si>
  <si>
    <t>senmonVo.setMasterSexMap(masterSexMap);</t>
  </si>
  <si>
    <t>senmonVo.setMasterGakkaMap(masterGakkaMap);</t>
  </si>
  <si>
    <t>画面側</t>
    <phoneticPr fontId="1" type="noConversion"/>
  </si>
  <si>
    <t>検索一覧画面に、マスタ内容を表示するように</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</si>
  <si>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${obj.sex != null &amp;&amp; masterInfo.masterSexMap[obj.sex]!=null}</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</si>
  <si>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${masterInfo.masterSexMap[obj.sex].mDisplay1}</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</si>
  <si>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${obj.gakka!=null}</t>
    </r>
    <r>
      <rPr>
        <sz val="17"/>
        <color rgb="FF808080"/>
        <rFont val="ＭＳ ゴシック"/>
        <family val="3"/>
      </rPr>
      <t>"</t>
    </r>
    <r>
      <rPr>
        <sz val="17"/>
        <color rgb="FFCCCCCC"/>
        <rFont val="ＭＳ ゴシック"/>
        <family val="3"/>
      </rPr>
      <t xml:space="preserve"> </t>
    </r>
    <r>
      <rPr>
        <sz val="17"/>
        <color rgb="FF9CDCFE"/>
        <rFont val="ＭＳ ゴシック"/>
        <family val="3"/>
      </rPr>
      <t>th:with</t>
    </r>
    <r>
      <rPr>
        <sz val="17"/>
        <color rgb="FFCCCCCC"/>
        <rFont val="ＭＳ ゴシック"/>
        <family val="3"/>
      </rPr>
      <t>=</t>
    </r>
    <r>
      <rPr>
        <sz val="17"/>
        <color rgb="FF808080"/>
        <rFont val="ＭＳ ゴシック"/>
        <family val="3"/>
      </rPr>
      <t>"</t>
    </r>
    <r>
      <rPr>
        <sz val="17"/>
        <color rgb="FFCE9178"/>
        <rFont val="ＭＳ ゴシック"/>
        <family val="3"/>
      </rPr>
      <t>values=${obj.gakka.split(',')}</t>
    </r>
    <r>
      <rPr>
        <sz val="17"/>
        <color rgb="FF808080"/>
        <rFont val="ＭＳ ゴシック"/>
        <family val="3"/>
      </rPr>
      <t>"&gt;</t>
    </r>
  </si>
  <si>
    <r>
      <t>&lt;</t>
    </r>
    <r>
      <rPr>
        <sz val="17"/>
        <color rgb="FF569CD6"/>
        <rFont val="ＭＳ ゴシック"/>
        <family val="3"/>
      </rPr>
      <t>ul</t>
    </r>
    <r>
      <rPr>
        <sz val="17"/>
        <color rgb="FF808080"/>
        <rFont val="ＭＳ ゴシック"/>
        <family val="3"/>
      </rPr>
      <t>&gt;</t>
    </r>
  </si>
  <si>
    <r>
      <t>&lt;</t>
    </r>
    <r>
      <rPr>
        <sz val="17"/>
        <color rgb="FF569CD6"/>
        <rFont val="ＭＳ ゴシック"/>
        <family val="3"/>
      </rPr>
      <t>li</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value : ${values}</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${masterInfo.masterGakkaMap.get(value).mDisplay1}</t>
    </r>
    <r>
      <rPr>
        <sz val="17"/>
        <color rgb="FF808080"/>
        <rFont val="ＭＳ ゴシック"/>
        <family val="3"/>
      </rPr>
      <t>"&gt;&lt;/</t>
    </r>
    <r>
      <rPr>
        <sz val="17"/>
        <color rgb="FF569CD6"/>
        <rFont val="ＭＳ ゴシック"/>
        <family val="3"/>
      </rPr>
      <t>li</t>
    </r>
    <r>
      <rPr>
        <sz val="17"/>
        <color rgb="FF808080"/>
        <rFont val="ＭＳ ゴシック"/>
        <family val="3"/>
      </rPr>
      <t>&gt;</t>
    </r>
  </si>
  <si>
    <r>
      <t>&lt;/</t>
    </r>
    <r>
      <rPr>
        <sz val="17"/>
        <color rgb="FF569CD6"/>
        <rFont val="ＭＳ ゴシック"/>
        <family val="3"/>
      </rPr>
      <t>ul</t>
    </r>
    <r>
      <rPr>
        <sz val="17"/>
        <color rgb="FF808080"/>
        <rFont val="ＭＳ ゴシック"/>
        <family val="3"/>
      </rPr>
      <t>&gt;</t>
    </r>
  </si>
  <si>
    <t>public String searchLstxxx(Model model, Senmongakusei obj) {</t>
  </si>
  <si>
    <t>model.addAttribute("vo", obj);</t>
  </si>
  <si>
    <t>model.addAttribute("masterInfo", senmonVo);</t>
  </si>
  <si>
    <t>model.addAttribute("objLst", senmonService.searchList(obj));</t>
  </si>
  <si>
    <r>
      <t>Map&lt;String, MCode&gt; masterSexMap = masterInfo.getCodeMap().get(MasterInfo.</t>
    </r>
    <r>
      <rPr>
        <b/>
        <sz val="17"/>
        <color rgb="FFFF0000"/>
        <rFont val="ＭＳ ゴシック"/>
        <family val="3"/>
      </rPr>
      <t>SEX</t>
    </r>
    <r>
      <rPr>
        <sz val="17"/>
        <color rgb="FFFF0000"/>
        <rFont val="ＭＳ ゴシック"/>
        <family val="3"/>
      </rPr>
      <t>);</t>
    </r>
  </si>
  <si>
    <r>
      <t>Map&lt;String, MCode&gt; masterGakkaMap = masterInfo.getCodeMap().get(MasterInfo.</t>
    </r>
    <r>
      <rPr>
        <b/>
        <sz val="17"/>
        <color rgb="FFFF0000"/>
        <rFont val="ＭＳ ゴシック"/>
        <family val="3"/>
      </rPr>
      <t>SENMONGAKUSEI_GAKKA</t>
    </r>
    <r>
      <rPr>
        <sz val="17"/>
        <color rgb="FFFF0000"/>
        <rFont val="ＭＳ ゴシック"/>
        <family val="3"/>
      </rPr>
      <t>);</t>
    </r>
  </si>
  <si>
    <r>
      <t>drop</t>
    </r>
    <r>
      <rPr>
        <sz val="10"/>
        <color theme="1"/>
        <rFont val="Agency FB"/>
        <family val="2"/>
      </rPr>
      <t xml:space="preserve"> </t>
    </r>
    <r>
      <rPr>
        <sz val="10"/>
        <color rgb="FF0080FF"/>
        <rFont val="Agency FB"/>
        <family val="2"/>
      </rPr>
      <t>table</t>
    </r>
    <r>
      <rPr>
        <sz val="10"/>
        <color theme="1"/>
        <rFont val="Agency FB"/>
        <family val="2"/>
      </rPr>
      <t xml:space="preserve"> </t>
    </r>
    <r>
      <rPr>
        <sz val="10"/>
        <color rgb="FF808080"/>
        <rFont val="Agency FB"/>
        <family val="2"/>
      </rPr>
      <t>`</t>
    </r>
    <r>
      <rPr>
        <sz val="10"/>
        <color theme="1"/>
        <rFont val="Agency FB"/>
        <family val="2"/>
      </rPr>
      <t>senmongakusei</t>
    </r>
    <r>
      <rPr>
        <sz val="10"/>
        <color rgb="FF808080"/>
        <rFont val="Agency FB"/>
        <family val="2"/>
      </rPr>
      <t>`;</t>
    </r>
  </si>
  <si>
    <r>
      <t>CREATE</t>
    </r>
    <r>
      <rPr>
        <sz val="10"/>
        <color theme="1"/>
        <rFont val="Agency FB"/>
        <family val="2"/>
      </rPr>
      <t xml:space="preserve"> </t>
    </r>
    <r>
      <rPr>
        <sz val="10"/>
        <color rgb="FF0080FF"/>
        <rFont val="Agency FB"/>
        <family val="2"/>
      </rPr>
      <t>TABLE</t>
    </r>
    <r>
      <rPr>
        <sz val="10"/>
        <color theme="1"/>
        <rFont val="Agency FB"/>
        <family val="2"/>
      </rPr>
      <t xml:space="preserve"> </t>
    </r>
    <r>
      <rPr>
        <sz val="10"/>
        <color rgb="FF808080"/>
        <rFont val="Agency FB"/>
        <family val="2"/>
      </rPr>
      <t>`</t>
    </r>
    <r>
      <rPr>
        <sz val="10"/>
        <color theme="1"/>
        <rFont val="Agency FB"/>
        <family val="2"/>
      </rPr>
      <t>senmongakusei</t>
    </r>
    <r>
      <rPr>
        <sz val="10"/>
        <color rgb="FF808080"/>
        <rFont val="Agency FB"/>
        <family val="2"/>
      </rPr>
      <t>`</t>
    </r>
    <r>
      <rPr>
        <sz val="10"/>
        <color theme="1"/>
        <rFont val="Agency FB"/>
        <family val="2"/>
      </rPr>
      <t xml:space="preserve"> </t>
    </r>
    <r>
      <rPr>
        <sz val="10"/>
        <color rgb="FF808080"/>
        <rFont val="Agency FB"/>
        <family val="2"/>
      </rPr>
      <t>(</t>
    </r>
  </si>
  <si>
    <r>
      <t xml:space="preserve">  </t>
    </r>
    <r>
      <rPr>
        <sz val="10"/>
        <color rgb="FF808080"/>
        <rFont val="Agency FB"/>
        <family val="2"/>
      </rPr>
      <t>`</t>
    </r>
    <r>
      <rPr>
        <sz val="10"/>
        <color theme="1"/>
        <rFont val="Agency FB"/>
        <family val="2"/>
      </rPr>
      <t>student_id</t>
    </r>
    <r>
      <rPr>
        <sz val="10"/>
        <color rgb="FF808080"/>
        <rFont val="Agency FB"/>
        <family val="2"/>
      </rPr>
      <t>`</t>
    </r>
    <r>
      <rPr>
        <sz val="10"/>
        <color theme="1"/>
        <rFont val="Agency FB"/>
        <family val="2"/>
      </rPr>
      <t xml:space="preserve"> </t>
    </r>
    <r>
      <rPr>
        <sz val="10"/>
        <color rgb="FF0080FF"/>
        <rFont val="Agency FB"/>
        <family val="2"/>
      </rPr>
      <t>int</t>
    </r>
    <r>
      <rPr>
        <sz val="10"/>
        <color theme="1"/>
        <rFont val="Agency FB"/>
        <family val="2"/>
      </rPr>
      <t xml:space="preserve"> unsigned </t>
    </r>
    <r>
      <rPr>
        <sz val="10"/>
        <color rgb="FF0080FF"/>
        <rFont val="Agency FB"/>
        <family val="2"/>
      </rPr>
      <t>NOT</t>
    </r>
    <r>
      <rPr>
        <sz val="10"/>
        <color theme="1"/>
        <rFont val="Agency FB"/>
        <family val="2"/>
      </rPr>
      <t xml:space="preserve"> </t>
    </r>
    <r>
      <rPr>
        <sz val="10"/>
        <color rgb="FF0080FF"/>
        <rFont val="Agency FB"/>
        <family val="2"/>
      </rPr>
      <t>NULL</t>
    </r>
    <r>
      <rPr>
        <sz val="10"/>
        <color theme="1"/>
        <rFont val="Agency FB"/>
        <family val="2"/>
      </rPr>
      <t xml:space="preserve"> AUTO_INCREMENT </t>
    </r>
    <r>
      <rPr>
        <sz val="10"/>
        <color rgb="FF0080FF"/>
        <rFont val="Agency FB"/>
        <family val="2"/>
      </rPr>
      <t>COMMENT</t>
    </r>
    <r>
      <rPr>
        <sz val="10"/>
        <color theme="1"/>
        <rFont val="Agency FB"/>
        <family val="2"/>
      </rPr>
      <t xml:space="preserve"> </t>
    </r>
    <r>
      <rPr>
        <sz val="10"/>
        <color rgb="FFFF2800"/>
        <rFont val="Agency FB"/>
        <family val="2"/>
      </rPr>
      <t>'ID'</t>
    </r>
    <r>
      <rPr>
        <sz val="10"/>
        <color rgb="FF808080"/>
        <rFont val="Agency FB"/>
        <family val="2"/>
      </rPr>
      <t>,</t>
    </r>
  </si>
  <si>
    <r>
      <t xml:space="preserve">  </t>
    </r>
    <r>
      <rPr>
        <sz val="10"/>
        <color rgb="FF808080"/>
        <rFont val="Agency FB"/>
        <family val="2"/>
      </rPr>
      <t>`</t>
    </r>
    <r>
      <rPr>
        <sz val="10"/>
        <color theme="1"/>
        <rFont val="Agency FB"/>
        <family val="2"/>
      </rPr>
      <t>student_name</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50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'名前'</t>
    </r>
    <r>
      <rPr>
        <sz val="10"/>
        <color rgb="FF808080"/>
        <rFont val="Agency FB"/>
        <family val="2"/>
      </rPr>
      <t>,</t>
    </r>
  </si>
  <si>
    <r>
      <t xml:space="preserve">  </t>
    </r>
    <r>
      <rPr>
        <sz val="10"/>
        <color rgb="FF808080"/>
        <rFont val="Agency FB"/>
        <family val="2"/>
      </rPr>
      <t>`</t>
    </r>
    <r>
      <rPr>
        <sz val="10"/>
        <color theme="1"/>
        <rFont val="Agency FB"/>
        <family val="2"/>
      </rPr>
      <t>sex</t>
    </r>
    <r>
      <rPr>
        <sz val="10"/>
        <color rgb="FF808080"/>
        <rFont val="Agency FB"/>
        <family val="2"/>
      </rPr>
      <t>`</t>
    </r>
    <r>
      <rPr>
        <sz val="10"/>
        <color theme="1"/>
        <rFont val="Agency FB"/>
        <family val="2"/>
      </rPr>
      <t xml:space="preserve"> </t>
    </r>
    <r>
      <rPr>
        <sz val="10"/>
        <color rgb="FF0080FF"/>
        <rFont val="Agency FB"/>
        <family val="2"/>
      </rPr>
      <t>char</t>
    </r>
    <r>
      <rPr>
        <sz val="10"/>
        <color rgb="FF808080"/>
        <rFont val="Agency FB"/>
        <family val="2"/>
      </rPr>
      <t>(</t>
    </r>
    <r>
      <rPr>
        <sz val="10"/>
        <color rgb="FFFF2800"/>
        <rFont val="Agency FB"/>
        <family val="2"/>
      </rPr>
      <t>2</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'性別'</t>
    </r>
    <r>
      <rPr>
        <sz val="10"/>
        <color rgb="FF808080"/>
        <rFont val="Agency FB"/>
        <family val="2"/>
      </rPr>
      <t>,</t>
    </r>
  </si>
  <si>
    <r>
      <t xml:space="preserve">  </t>
    </r>
    <r>
      <rPr>
        <sz val="10"/>
        <color rgb="FF808080"/>
        <rFont val="Agency FB"/>
        <family val="2"/>
      </rPr>
      <t>`</t>
    </r>
    <r>
      <rPr>
        <sz val="10"/>
        <color theme="1"/>
        <rFont val="Agency FB"/>
        <family val="2"/>
      </rPr>
      <t>gakka</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30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'学科'</t>
    </r>
    <r>
      <rPr>
        <sz val="10"/>
        <color rgb="FF808080"/>
        <rFont val="Agency FB"/>
        <family val="2"/>
      </rPr>
      <t>,</t>
    </r>
  </si>
  <si>
    <r>
      <t xml:space="preserve">  </t>
    </r>
    <r>
      <rPr>
        <sz val="10"/>
        <color rgb="FF808080"/>
        <rFont val="Agency FB"/>
        <family val="2"/>
      </rPr>
      <t>`</t>
    </r>
    <r>
      <rPr>
        <sz val="10"/>
        <color theme="1"/>
        <rFont val="Agency FB"/>
        <family val="2"/>
      </rPr>
      <t>course</t>
    </r>
    <r>
      <rPr>
        <sz val="10"/>
        <color rgb="FF808080"/>
        <rFont val="Agency FB"/>
        <family val="2"/>
      </rPr>
      <t>`</t>
    </r>
    <r>
      <rPr>
        <sz val="10"/>
        <color theme="1"/>
        <rFont val="Agency FB"/>
        <family val="2"/>
      </rPr>
      <t xml:space="preserve"> </t>
    </r>
    <r>
      <rPr>
        <sz val="10"/>
        <color rgb="FF0080FF"/>
        <rFont val="Agency FB"/>
        <family val="2"/>
      </rPr>
      <t>char</t>
    </r>
    <r>
      <rPr>
        <sz val="10"/>
        <color rgb="FF808080"/>
        <rFont val="Agency FB"/>
        <family val="2"/>
      </rPr>
      <t>(</t>
    </r>
    <r>
      <rPr>
        <sz val="10"/>
        <color rgb="FFFF2800"/>
        <rFont val="Agency FB"/>
        <family val="2"/>
      </rPr>
      <t>2</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'コース'</t>
    </r>
    <r>
      <rPr>
        <sz val="10"/>
        <color rgb="FF808080"/>
        <rFont val="Agency FB"/>
        <family val="2"/>
      </rPr>
      <t>,</t>
    </r>
  </si>
  <si>
    <r>
      <t xml:space="preserve">  </t>
    </r>
    <r>
      <rPr>
        <sz val="10"/>
        <color rgb="FF808080"/>
        <rFont val="Agency FB"/>
        <family val="2"/>
      </rPr>
      <t>`</t>
    </r>
    <r>
      <rPr>
        <sz val="10"/>
        <color theme="1"/>
        <rFont val="Agency FB"/>
        <family val="2"/>
      </rPr>
      <t>mail</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200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'メールアドレス'</t>
    </r>
    <r>
      <rPr>
        <sz val="10"/>
        <color rgb="FF808080"/>
        <rFont val="Agency FB"/>
        <family val="2"/>
      </rPr>
      <t>,</t>
    </r>
  </si>
  <si>
    <r>
      <t xml:space="preserve">  </t>
    </r>
    <r>
      <rPr>
        <sz val="10"/>
        <color rgb="FF0080FF"/>
        <rFont val="Agency FB"/>
        <family val="2"/>
      </rPr>
      <t>PRIMARY</t>
    </r>
    <r>
      <rPr>
        <sz val="10"/>
        <color theme="1"/>
        <rFont val="Agency FB"/>
        <family val="2"/>
      </rPr>
      <t xml:space="preserve"> </t>
    </r>
    <r>
      <rPr>
        <sz val="10"/>
        <color rgb="FF0080FF"/>
        <rFont val="Agency FB"/>
        <family val="2"/>
      </rPr>
      <t>KEY</t>
    </r>
    <r>
      <rPr>
        <sz val="10"/>
        <color theme="1"/>
        <rFont val="Agency FB"/>
        <family val="2"/>
      </rPr>
      <t xml:space="preserve"> </t>
    </r>
    <r>
      <rPr>
        <sz val="10"/>
        <color rgb="FF808080"/>
        <rFont val="Agency FB"/>
        <family val="2"/>
      </rPr>
      <t>(`</t>
    </r>
    <r>
      <rPr>
        <sz val="10"/>
        <color theme="1"/>
        <rFont val="Agency FB"/>
        <family val="2"/>
      </rPr>
      <t>student_id</t>
    </r>
    <r>
      <rPr>
        <sz val="10"/>
        <color rgb="FF808080"/>
        <rFont val="Agency FB"/>
        <family val="2"/>
      </rPr>
      <t>`)</t>
    </r>
  </si>
  <si>
    <r>
      <t>)</t>
    </r>
    <r>
      <rPr>
        <sz val="10"/>
        <color theme="1"/>
        <rFont val="Agency FB"/>
        <family val="2"/>
      </rPr>
      <t xml:space="preserve">  </t>
    </r>
    <r>
      <rPr>
        <sz val="10"/>
        <color rgb="FF0080FF"/>
        <rFont val="Agency FB"/>
        <family val="2"/>
      </rPr>
      <t>COMMENT</t>
    </r>
    <r>
      <rPr>
        <sz val="10"/>
        <color rgb="FF808080"/>
        <rFont val="Agency FB"/>
        <family val="2"/>
      </rPr>
      <t>=</t>
    </r>
    <r>
      <rPr>
        <sz val="10"/>
        <color rgb="FFFF2800"/>
        <rFont val="Agency FB"/>
        <family val="2"/>
      </rPr>
      <t>'専門学生テーブル'</t>
    </r>
  </si>
  <si>
    <t>テーブル定義の修正（学科項目の桁数が足りないので）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</si>
</sst>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21">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
      <sz val="10"/>
      <color theme="1"/>
      <name val="ＭＳ ゴシック"/>
      <family val="3"/>
    </font>
    <font>
      <sz val="10"/>
      <color rgb="FF0080FF"/>
      <name val="ＭＳ ゴシック"/>
      <family val="3"/>
    </font>
    <font>
      <sz val="10"/>
      <color rgb="FF808080"/>
      <name val="ＭＳ ゴシック"/>
      <family val="3"/>
    </font>
    <font>
      <sz val="10"/>
      <color rgb="FFFF2800"/>
      <name val="ＭＳ ゴシック"/>
      <family val="3"/>
    </font>
    <font>
      <sz val="11"/>
      <color rgb="FF7F878F"/>
      <name val="等线"/>
      <family val="3"/>
      <charset val="128"/>
      <scheme val="minor"/>
    </font>
    <font>
      <sz val="10"/>
      <color theme="1"/>
      <name val="Agency FB"/>
      <family val="2"/>
    </font>
    <font>
      <sz val="10"/>
      <color rgb="FF0080FF"/>
      <name val="Agency FB"/>
      <family val="2"/>
    </font>
    <font>
      <sz val="10"/>
      <color rgb="FF808080"/>
      <name val="Agency FB"/>
      <family val="2"/>
    </font>
    <font>
      <sz val="10"/>
      <color rgb="FFFF2800"/>
      <name val="Agency FB"/>
      <family val="2"/>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65">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312" fillId="0" borderId="0" xfId="0" applyFont="1" applyAlignment="1">
      <alignment vertical="center"/>
    </xf>
    <xf numFmtId="0" fontId="313" fillId="0" borderId="0" xfId="0" applyFont="1" applyAlignment="1">
      <alignment vertical="center"/>
    </xf>
    <xf numFmtId="0" fontId="264" fillId="0" borderId="0" xfId="0" applyFont="1"/>
    <xf numFmtId="0" fontId="101" fillId="0" borderId="0" xfId="0" applyFont="1" applyAlignment="1">
      <alignment vertical="center"/>
    </xf>
    <xf numFmtId="0" fontId="129" fillId="0" borderId="0" xfId="0" applyFont="1"/>
    <xf numFmtId="0" fontId="103" fillId="0" borderId="0" xfId="0" applyFont="1" applyAlignment="1">
      <alignment vertical="center"/>
    </xf>
    <xf numFmtId="0" fontId="108" fillId="0" borderId="0" xfId="0" applyFont="1" applyAlignment="1">
      <alignment vertical="center"/>
    </xf>
    <xf numFmtId="0" fontId="105" fillId="0" borderId="0" xfId="0" applyFont="1" applyAlignment="1">
      <alignment vertical="center"/>
    </xf>
    <xf numFmtId="0" fontId="129" fillId="0" borderId="0" xfId="0" applyFont="1" applyAlignment="1">
      <alignment vertical="center"/>
    </xf>
    <xf numFmtId="0" fontId="130" fillId="0" borderId="30" xfId="0" applyFont="1" applyBorder="1" applyAlignment="1">
      <alignment vertical="center"/>
    </xf>
    <xf numFmtId="0" fontId="29" fillId="0" borderId="32" xfId="0" applyFont="1" applyBorder="1"/>
    <xf numFmtId="0" fontId="318" fillId="0" borderId="0" xfId="0" applyFont="1" applyAlignment="1">
      <alignment vertical="center"/>
    </xf>
    <xf numFmtId="0" fontId="317" fillId="0" borderId="0" xfId="0" applyFont="1" applyAlignment="1">
      <alignment vertical="center"/>
    </xf>
    <xf numFmtId="0" fontId="319" fillId="0" borderId="0" xfId="0" applyFont="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_rels/drawing29.xml.rels><?xml version="1.0" encoding="UTF-8" standalone="yes"?>
<Relationships xmlns="http://schemas.openxmlformats.org/package/2006/relationships"><Relationship Id="rId1" Type="http://schemas.openxmlformats.org/officeDocument/2006/relationships/image" Target="../media/image69.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21</xdr:col>
      <xdr:colOff>30493</xdr:colOff>
      <xdr:row>53</xdr:row>
      <xdr:rowOff>20341</xdr:rowOff>
    </xdr:to>
    <xdr:pic>
      <xdr:nvPicPr>
        <xdr:cNvPr id="2" name="図 1">
          <a:extLst>
            <a:ext uri="{FF2B5EF4-FFF2-40B4-BE49-F238E27FC236}">
              <a16:creationId xmlns:a16="http://schemas.microsoft.com/office/drawing/2014/main" id="{6184964F-14F0-7746-C3B0-3FCBC1D7A465}"/>
            </a:ext>
          </a:extLst>
        </xdr:cNvPr>
        <xdr:cNvPicPr>
          <a:picLocks noChangeAspect="1"/>
        </xdr:cNvPicPr>
      </xdr:nvPicPr>
      <xdr:blipFill>
        <a:blip xmlns:r="http://schemas.openxmlformats.org/officeDocument/2006/relationships" r:embed="rId1"/>
        <a:stretch>
          <a:fillRect/>
        </a:stretch>
      </xdr:blipFill>
      <xdr:spPr>
        <a:xfrm>
          <a:off x="685800" y="361950"/>
          <a:ext cx="13746493" cy="925006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67" zoomScale="145" zoomScaleNormal="145" workbookViewId="0">
      <selection activeCell="B80" sqref="B80"/>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57" t="s">
        <v>658</v>
      </c>
      <c r="D21" s="558"/>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61" zoomScaleNormal="100" workbookViewId="0">
      <selection activeCell="K284" sqref="K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43" zoomScale="130" zoomScaleNormal="130" workbookViewId="0">
      <selection activeCell="B67" sqref="B67"/>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3"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topLeftCell="A16"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C28" sqref="C28"/>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58"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topLeftCell="A46"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59" t="s">
        <v>2559</v>
      </c>
      <c r="I32" s="560"/>
    </row>
    <row r="33" spans="2:9" ht="15" customHeight="1">
      <c r="E33" s="491" t="s">
        <v>2557</v>
      </c>
      <c r="F33" t="s">
        <v>2558</v>
      </c>
      <c r="H33" s="561"/>
      <c r="I33" s="562"/>
    </row>
    <row r="34" spans="2:9" ht="28.5">
      <c r="B34" s="484"/>
      <c r="C34" s="1">
        <v>123</v>
      </c>
      <c r="E34" s="152" t="s">
        <v>2557</v>
      </c>
      <c r="F34" t="s">
        <v>2558</v>
      </c>
      <c r="H34" s="563"/>
      <c r="I34" s="564"/>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workbookViewId="0">
      <selection activeCell="H24" sqref="H24"/>
    </sheetView>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226"/>
      <c r="E7" s="226"/>
      <c r="F7" s="226"/>
      <c r="G7" s="226"/>
      <c r="H7" s="226"/>
      <c r="I7" s="226"/>
      <c r="J7" s="226"/>
      <c r="K7" s="226"/>
      <c r="L7" s="226"/>
      <c r="M7" s="226"/>
      <c r="N7" s="448"/>
    </row>
    <row r="8" spans="2:14" ht="20.25">
      <c r="C8" s="529" t="s">
        <v>1307</v>
      </c>
      <c r="D8" s="226"/>
      <c r="E8" s="226"/>
      <c r="F8" s="226"/>
      <c r="G8" s="226"/>
      <c r="H8" s="226"/>
      <c r="I8" s="226"/>
      <c r="J8" s="226"/>
      <c r="K8" s="226"/>
      <c r="L8" s="226"/>
      <c r="M8" s="226"/>
      <c r="N8" s="448"/>
    </row>
    <row r="9" spans="2:14" ht="20.25">
      <c r="C9" s="529" t="s">
        <v>2728</v>
      </c>
      <c r="D9" s="226"/>
      <c r="E9" s="226"/>
      <c r="F9" s="226"/>
      <c r="G9" s="226"/>
      <c r="H9" s="226"/>
      <c r="I9" s="226"/>
      <c r="J9" s="226"/>
      <c r="K9" s="226"/>
      <c r="L9" s="226"/>
      <c r="M9" s="226"/>
      <c r="N9" s="448"/>
    </row>
    <row r="10" spans="2:14" ht="20.25">
      <c r="C10" s="529" t="s">
        <v>1309</v>
      </c>
      <c r="D10" s="226"/>
      <c r="E10" s="226"/>
      <c r="F10" s="226"/>
      <c r="G10" s="226"/>
      <c r="H10" s="226"/>
      <c r="I10" s="226"/>
      <c r="J10" s="226"/>
      <c r="K10" s="226"/>
      <c r="L10" s="226"/>
      <c r="M10" s="226"/>
      <c r="N10" s="448"/>
    </row>
    <row r="11" spans="2:14" ht="20.25">
      <c r="C11" s="530" t="s">
        <v>1311</v>
      </c>
      <c r="D11" s="226"/>
      <c r="E11" s="226"/>
      <c r="F11" s="226"/>
      <c r="G11" s="226"/>
      <c r="H11" s="226"/>
      <c r="I11" s="226"/>
      <c r="J11" s="226"/>
      <c r="K11" s="226"/>
      <c r="L11" s="226"/>
      <c r="M11" s="226"/>
      <c r="N11" s="448"/>
    </row>
    <row r="12" spans="2:14" ht="20.25">
      <c r="C12" s="529" t="s">
        <v>2815</v>
      </c>
      <c r="D12" s="226"/>
      <c r="E12" s="226"/>
      <c r="F12" s="226"/>
      <c r="G12" s="226"/>
      <c r="H12" s="226"/>
      <c r="I12" s="226"/>
      <c r="J12" s="226"/>
      <c r="K12" s="226"/>
      <c r="L12" s="226"/>
      <c r="M12" s="226"/>
      <c r="N12" s="448"/>
    </row>
    <row r="13" spans="2:14">
      <c r="C13" s="531"/>
      <c r="D13" s="226"/>
      <c r="E13" s="226"/>
      <c r="F13" s="226"/>
      <c r="G13" s="226"/>
      <c r="H13" s="226"/>
      <c r="I13" s="226"/>
      <c r="J13" s="226"/>
      <c r="K13" s="226"/>
      <c r="L13" s="226"/>
      <c r="M13" s="226"/>
      <c r="N13" s="448"/>
    </row>
    <row r="14" spans="2:14" ht="20.25">
      <c r="C14" s="529" t="s">
        <v>2816</v>
      </c>
      <c r="D14" s="226"/>
      <c r="E14" s="226"/>
      <c r="F14" s="226"/>
      <c r="G14" s="226"/>
      <c r="H14" s="226"/>
      <c r="I14" s="226"/>
      <c r="J14" s="226"/>
      <c r="K14" s="226"/>
      <c r="L14" s="226"/>
      <c r="M14" s="226"/>
      <c r="N14" s="448"/>
    </row>
    <row r="15" spans="2:14">
      <c r="C15" s="531"/>
      <c r="D15" s="226"/>
      <c r="E15" s="226"/>
      <c r="F15" s="226"/>
      <c r="G15" s="226"/>
      <c r="H15" s="226"/>
      <c r="I15" s="226"/>
      <c r="J15" s="226"/>
      <c r="K15" s="226"/>
      <c r="L15" s="226"/>
      <c r="M15" s="226"/>
      <c r="N15" s="448"/>
    </row>
    <row r="16" spans="2:14" ht="20.25">
      <c r="C16" s="529" t="s">
        <v>2817</v>
      </c>
      <c r="D16" s="226"/>
      <c r="E16" s="226"/>
      <c r="F16" s="226"/>
      <c r="G16" s="226"/>
      <c r="H16" s="226"/>
      <c r="I16" s="226"/>
      <c r="J16" s="226"/>
      <c r="K16" s="226"/>
      <c r="L16" s="226"/>
      <c r="M16" s="226"/>
      <c r="N16" s="448"/>
    </row>
    <row r="17" spans="2:21" ht="20.25">
      <c r="C17" s="530" t="s">
        <v>2818</v>
      </c>
      <c r="D17" s="226"/>
      <c r="E17" s="226"/>
      <c r="F17" s="226"/>
      <c r="G17" s="226"/>
      <c r="H17" s="226"/>
      <c r="I17" s="226"/>
      <c r="J17" s="226"/>
      <c r="K17" s="226"/>
      <c r="L17" s="226"/>
      <c r="M17" s="226"/>
      <c r="N17" s="448"/>
    </row>
    <row r="18" spans="2:21" ht="20.25">
      <c r="C18" s="529" t="s">
        <v>663</v>
      </c>
      <c r="D18" s="226"/>
      <c r="E18" s="226"/>
      <c r="F18" s="226"/>
      <c r="G18" s="226"/>
      <c r="H18" s="226"/>
      <c r="I18" s="226"/>
      <c r="J18" s="226"/>
      <c r="K18" s="226"/>
      <c r="L18" s="226"/>
      <c r="M18" s="226"/>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U25" s="448"/>
    </row>
    <row r="26" spans="2:21">
      <c r="C26" s="449"/>
      <c r="U26" s="448"/>
    </row>
    <row r="27" spans="2:21" ht="20.25">
      <c r="C27" s="511" t="s">
        <v>869</v>
      </c>
      <c r="U27" s="448"/>
    </row>
    <row r="28" spans="2:21" ht="20.25">
      <c r="C28" s="511" t="s">
        <v>2820</v>
      </c>
      <c r="U28" s="448"/>
    </row>
    <row r="29" spans="2:21" ht="20.25">
      <c r="C29" s="511" t="s">
        <v>2649</v>
      </c>
      <c r="U29" s="448"/>
    </row>
    <row r="30" spans="2:21" ht="20.25">
      <c r="C30" s="511" t="s">
        <v>2650</v>
      </c>
      <c r="U30" s="448"/>
    </row>
    <row r="31" spans="2:21" ht="20.25">
      <c r="C31" s="511" t="s">
        <v>2651</v>
      </c>
      <c r="U31" s="448"/>
    </row>
    <row r="32" spans="2:21" ht="20.25">
      <c r="C32" s="511" t="s">
        <v>873</v>
      </c>
      <c r="U32" s="448"/>
    </row>
    <row r="33" spans="3:21">
      <c r="C33" s="449"/>
      <c r="U33" s="448"/>
    </row>
    <row r="34" spans="3:21" ht="20.25">
      <c r="C34" s="511" t="s">
        <v>874</v>
      </c>
      <c r="U34" s="448"/>
    </row>
    <row r="35" spans="3:21" ht="20.25">
      <c r="C35" s="511" t="s">
        <v>2659</v>
      </c>
      <c r="U35" s="448"/>
    </row>
    <row r="36" spans="3:21" ht="20.25">
      <c r="C36" s="511" t="s">
        <v>2660</v>
      </c>
      <c r="U36" s="448"/>
    </row>
    <row r="37" spans="3:21" ht="20.25">
      <c r="C37" s="511" t="s">
        <v>2661</v>
      </c>
      <c r="U37" s="448"/>
    </row>
    <row r="38" spans="3:21" ht="20.25">
      <c r="C38" s="511" t="s">
        <v>2662</v>
      </c>
      <c r="U38" s="448"/>
    </row>
    <row r="39" spans="3:21" ht="20.25">
      <c r="C39" s="511" t="s">
        <v>2663</v>
      </c>
      <c r="U39" s="448"/>
    </row>
    <row r="40" spans="3:21" ht="20.25">
      <c r="C40" s="525">
        <v>40137</v>
      </c>
      <c r="U40" s="448"/>
    </row>
    <row r="41" spans="3:21" ht="20.25">
      <c r="C41" s="511" t="s">
        <v>2664</v>
      </c>
      <c r="U41" s="448"/>
    </row>
    <row r="42" spans="3:21" ht="20.25">
      <c r="C42" s="511" t="s">
        <v>2668</v>
      </c>
      <c r="U42" s="448"/>
    </row>
    <row r="43" spans="3:21" ht="20.25">
      <c r="C43" s="511" t="s">
        <v>2669</v>
      </c>
      <c r="U43" s="448"/>
    </row>
    <row r="44" spans="3:21" ht="20.25">
      <c r="C44" s="511" t="s">
        <v>2670</v>
      </c>
      <c r="U44" s="448"/>
    </row>
    <row r="45" spans="3:21" ht="20.25">
      <c r="C45" s="511" t="s">
        <v>2671</v>
      </c>
      <c r="U45" s="448"/>
    </row>
    <row r="46" spans="3:21" ht="20.25">
      <c r="C46" s="511" t="s">
        <v>2672</v>
      </c>
      <c r="U46" s="448"/>
    </row>
    <row r="47" spans="3:21" ht="20.25">
      <c r="C47" s="511" t="s">
        <v>2673</v>
      </c>
      <c r="U47" s="448"/>
    </row>
    <row r="48" spans="3:21" ht="20.25">
      <c r="C48" s="511" t="s">
        <v>2669</v>
      </c>
      <c r="U48" s="448"/>
    </row>
    <row r="49" spans="3:21" ht="20.25">
      <c r="C49" s="511" t="s">
        <v>2674</v>
      </c>
      <c r="U49" s="448"/>
    </row>
    <row r="50" spans="3:21" ht="20.25">
      <c r="C50" s="511" t="s">
        <v>2669</v>
      </c>
      <c r="U50" s="448"/>
    </row>
    <row r="51" spans="3:21" ht="20.25">
      <c r="C51" s="511" t="s">
        <v>2669</v>
      </c>
      <c r="U51" s="448"/>
    </row>
    <row r="52" spans="3:21" ht="20.25">
      <c r="C52" s="511" t="s">
        <v>2675</v>
      </c>
      <c r="U52" s="448"/>
    </row>
    <row r="53" spans="3:21" ht="20.25">
      <c r="C53" s="511" t="s">
        <v>2676</v>
      </c>
      <c r="U53" s="448"/>
    </row>
    <row r="54" spans="3:21" ht="20.25">
      <c r="C54" s="511" t="s">
        <v>2668</v>
      </c>
      <c r="U54" s="448"/>
    </row>
    <row r="55" spans="3:21" ht="20.25">
      <c r="C55" s="511" t="s">
        <v>2677</v>
      </c>
      <c r="U55" s="448"/>
    </row>
    <row r="56" spans="3:21" ht="20.25">
      <c r="C56" s="514" t="s">
        <v>2821</v>
      </c>
      <c r="U56" s="448"/>
    </row>
    <row r="57" spans="3:21" ht="20.25">
      <c r="C57" s="511" t="s">
        <v>2673</v>
      </c>
      <c r="U57" s="448"/>
    </row>
    <row r="58" spans="3:21" ht="20.25">
      <c r="C58" s="511" t="s">
        <v>2822</v>
      </c>
      <c r="U58" s="448"/>
    </row>
    <row r="59" spans="3:21" ht="20.25">
      <c r="C59" s="511" t="s">
        <v>2788</v>
      </c>
      <c r="U59" s="448"/>
    </row>
    <row r="60" spans="3:21" ht="20.25">
      <c r="C60" s="542" t="s">
        <v>2827</v>
      </c>
      <c r="D60" s="113"/>
      <c r="E60" s="113"/>
      <c r="F60" s="113"/>
      <c r="G60" s="113"/>
      <c r="H60" s="113"/>
      <c r="I60" s="113"/>
      <c r="J60" s="113"/>
      <c r="K60" s="113"/>
      <c r="L60" s="113"/>
      <c r="M60" s="113"/>
      <c r="N60" s="113"/>
      <c r="U60" s="448"/>
    </row>
    <row r="61" spans="3:21" ht="20.25">
      <c r="C61" s="542" t="s">
        <v>2828</v>
      </c>
      <c r="D61" s="113"/>
      <c r="E61" s="113"/>
      <c r="F61" s="113"/>
      <c r="G61" s="113"/>
      <c r="H61" s="113"/>
      <c r="I61" s="113"/>
      <c r="J61" s="113"/>
      <c r="K61" s="113"/>
      <c r="L61" s="113"/>
      <c r="M61" s="113"/>
      <c r="N61" s="113"/>
      <c r="U61" s="448"/>
    </row>
    <row r="62" spans="3:21" ht="20.25">
      <c r="C62" s="511" t="s">
        <v>878</v>
      </c>
      <c r="U62" s="448"/>
    </row>
    <row r="63" spans="3:21" ht="20.25">
      <c r="C63" s="511" t="s">
        <v>2789</v>
      </c>
      <c r="U63" s="448"/>
    </row>
    <row r="64" spans="3:21" ht="20.25">
      <c r="C64" s="514" t="s">
        <v>2790</v>
      </c>
      <c r="U64" s="448"/>
    </row>
    <row r="65" spans="3:21" ht="20.25">
      <c r="C65" s="511" t="s">
        <v>2692</v>
      </c>
      <c r="U65" s="448"/>
    </row>
    <row r="66" spans="3:21" ht="20.25">
      <c r="C66" s="511" t="s">
        <v>2791</v>
      </c>
      <c r="U66" s="448"/>
    </row>
    <row r="67" spans="3:21" ht="20.25">
      <c r="C67" s="511" t="s">
        <v>2823</v>
      </c>
      <c r="U67" s="448"/>
    </row>
    <row r="68" spans="3:21" ht="20.25">
      <c r="C68" s="542" t="s">
        <v>2829</v>
      </c>
      <c r="U68" s="448"/>
    </row>
    <row r="69" spans="3:21" ht="20.25">
      <c r="C69" s="511" t="s">
        <v>2692</v>
      </c>
      <c r="U69" s="448"/>
    </row>
    <row r="70" spans="3:21" ht="20.25">
      <c r="C70" s="511" t="s">
        <v>883</v>
      </c>
      <c r="U70" s="448"/>
    </row>
    <row r="71" spans="3:21">
      <c r="C71" s="449"/>
      <c r="U71" s="448"/>
    </row>
    <row r="72" spans="3:21" ht="20.25">
      <c r="C72" s="511" t="s">
        <v>878</v>
      </c>
      <c r="U72" s="448"/>
    </row>
    <row r="73" spans="3:21" ht="20.25">
      <c r="C73" s="511" t="s">
        <v>2789</v>
      </c>
      <c r="U73" s="448"/>
    </row>
    <row r="74" spans="3:21" ht="20.25">
      <c r="C74" s="514" t="s">
        <v>2792</v>
      </c>
      <c r="U74" s="448"/>
    </row>
    <row r="75" spans="3:21" ht="20.25">
      <c r="C75" s="511" t="s">
        <v>2692</v>
      </c>
      <c r="U75" s="448"/>
    </row>
    <row r="76" spans="3:21" ht="20.25">
      <c r="C76" s="511" t="s">
        <v>2791</v>
      </c>
      <c r="U76" s="448"/>
    </row>
    <row r="77" spans="3:21" ht="20.25">
      <c r="C77" s="511" t="s">
        <v>2830</v>
      </c>
      <c r="U77" s="448"/>
    </row>
    <row r="78" spans="3:21" ht="20.25">
      <c r="C78" s="511" t="s">
        <v>2692</v>
      </c>
      <c r="U78" s="448"/>
    </row>
    <row r="79" spans="3:21" ht="20.25">
      <c r="C79" s="511" t="s">
        <v>883</v>
      </c>
      <c r="U79" s="448"/>
    </row>
    <row r="80" spans="3:21" ht="20.25">
      <c r="C80" s="511" t="s">
        <v>878</v>
      </c>
      <c r="U80" s="448"/>
    </row>
    <row r="81" spans="3:21" ht="20.25">
      <c r="C81" s="511" t="s">
        <v>2789</v>
      </c>
      <c r="U81" s="448"/>
    </row>
    <row r="82" spans="3:21" ht="20.25">
      <c r="C82" s="514" t="s">
        <v>2793</v>
      </c>
      <c r="U82" s="448"/>
    </row>
    <row r="83" spans="3:21" ht="20.25">
      <c r="C83" s="511" t="s">
        <v>2692</v>
      </c>
      <c r="U83" s="448"/>
    </row>
    <row r="84" spans="3:21" ht="20.25">
      <c r="C84" s="511" t="s">
        <v>2791</v>
      </c>
      <c r="U84" s="448"/>
    </row>
    <row r="85" spans="3:21" ht="20.25">
      <c r="C85" s="511" t="s">
        <v>2824</v>
      </c>
      <c r="U85" s="448"/>
    </row>
    <row r="86" spans="3:21" ht="20.25">
      <c r="C86" s="511" t="s">
        <v>2692</v>
      </c>
      <c r="U86" s="448"/>
    </row>
    <row r="87" spans="3:21" ht="20.25">
      <c r="C87" s="511" t="s">
        <v>883</v>
      </c>
      <c r="U87" s="448"/>
    </row>
    <row r="88" spans="3:21" ht="20.25">
      <c r="C88" s="511" t="s">
        <v>878</v>
      </c>
      <c r="U88" s="448"/>
    </row>
    <row r="89" spans="3:21" ht="20.25">
      <c r="C89" s="511" t="s">
        <v>2789</v>
      </c>
      <c r="U89" s="448"/>
    </row>
    <row r="90" spans="3:21" ht="20.25">
      <c r="C90" s="514" t="s">
        <v>2795</v>
      </c>
      <c r="U90" s="448"/>
    </row>
    <row r="91" spans="3:21" ht="20.25">
      <c r="C91" s="511" t="s">
        <v>2692</v>
      </c>
      <c r="U91" s="448"/>
    </row>
    <row r="92" spans="3:21" ht="20.25">
      <c r="C92" s="511" t="s">
        <v>2791</v>
      </c>
      <c r="U92" s="448"/>
    </row>
    <row r="93" spans="3:21" ht="20.25">
      <c r="C93" s="511" t="s">
        <v>2825</v>
      </c>
      <c r="U93" s="448"/>
    </row>
    <row r="94" spans="3:21" ht="20.25">
      <c r="C94" s="511" t="s">
        <v>2692</v>
      </c>
      <c r="U94" s="448"/>
    </row>
    <row r="95" spans="3:21" ht="20.25">
      <c r="C95" s="511" t="s">
        <v>883</v>
      </c>
      <c r="U95" s="448"/>
    </row>
    <row r="96" spans="3:21" ht="20.25">
      <c r="C96" s="511" t="s">
        <v>878</v>
      </c>
      <c r="U96" s="448"/>
    </row>
    <row r="97" spans="3:21" ht="20.25">
      <c r="C97" s="511" t="s">
        <v>2789</v>
      </c>
      <c r="U97" s="448"/>
    </row>
    <row r="98" spans="3:21" ht="20.25">
      <c r="C98" s="514" t="s">
        <v>2797</v>
      </c>
      <c r="U98" s="448"/>
    </row>
    <row r="99" spans="3:21" ht="20.25">
      <c r="C99" s="511" t="s">
        <v>2692</v>
      </c>
      <c r="U99" s="448"/>
    </row>
    <row r="100" spans="3:21" ht="20.25">
      <c r="C100" s="511" t="s">
        <v>2791</v>
      </c>
      <c r="U100" s="448"/>
    </row>
    <row r="101" spans="3:21" ht="20.25">
      <c r="C101" s="511" t="s">
        <v>2826</v>
      </c>
      <c r="U101" s="448"/>
    </row>
    <row r="102" spans="3:21" ht="20.25">
      <c r="C102" s="511" t="s">
        <v>2692</v>
      </c>
      <c r="U102" s="448"/>
    </row>
    <row r="103" spans="3:21" ht="20.25">
      <c r="C103" s="511" t="s">
        <v>883</v>
      </c>
      <c r="U103" s="448"/>
    </row>
    <row r="104" spans="3:21" ht="20.25">
      <c r="C104" s="511" t="s">
        <v>887</v>
      </c>
      <c r="U104" s="448"/>
    </row>
    <row r="105" spans="3:21" ht="20.25">
      <c r="C105" s="511" t="s">
        <v>2663</v>
      </c>
      <c r="U105" s="448"/>
    </row>
    <row r="106" spans="3:21" ht="20.25">
      <c r="C106" s="511" t="s">
        <v>2799</v>
      </c>
      <c r="U106" s="448"/>
    </row>
    <row r="107" spans="3:21" ht="20.25">
      <c r="C107" s="511" t="s">
        <v>2800</v>
      </c>
      <c r="U107" s="448"/>
    </row>
    <row r="108" spans="3:21" ht="20.25">
      <c r="C108" s="511" t="s">
        <v>2128</v>
      </c>
      <c r="U108" s="448"/>
    </row>
    <row r="109" spans="3:21" ht="20.25">
      <c r="C109" s="512" t="s">
        <v>2801</v>
      </c>
      <c r="U109" s="448"/>
    </row>
    <row r="110" spans="3:21" ht="20.25">
      <c r="C110" s="513" t="s">
        <v>2802</v>
      </c>
      <c r="U110" s="448"/>
    </row>
    <row r="111" spans="3:21" ht="20.25">
      <c r="C111" s="514" t="s">
        <v>663</v>
      </c>
      <c r="U111" s="448"/>
    </row>
    <row r="112" spans="3:21">
      <c r="C112" s="449"/>
      <c r="U112" s="448"/>
    </row>
    <row r="113" spans="3:21" ht="20.25">
      <c r="C113" s="511" t="s">
        <v>2129</v>
      </c>
      <c r="U113" s="448"/>
    </row>
    <row r="114" spans="3:21" ht="20.25">
      <c r="C114" s="511" t="s">
        <v>2668</v>
      </c>
      <c r="U114" s="448"/>
    </row>
    <row r="115" spans="3:21" ht="20.25">
      <c r="C115" s="511" t="s">
        <v>2686</v>
      </c>
      <c r="U115" s="448"/>
    </row>
    <row r="116" spans="3:21" ht="20.25">
      <c r="C116" s="511" t="s">
        <v>2669</v>
      </c>
      <c r="U116" s="448"/>
    </row>
    <row r="117" spans="3:21" ht="20.25">
      <c r="C117" s="511" t="s">
        <v>2669</v>
      </c>
      <c r="U117" s="448"/>
    </row>
    <row r="118" spans="3:21" ht="20.25">
      <c r="C118" s="511" t="s">
        <v>2719</v>
      </c>
      <c r="U118" s="448"/>
    </row>
    <row r="119" spans="3:21" ht="20.25">
      <c r="C119" s="511" t="s">
        <v>2720</v>
      </c>
      <c r="U119" s="448"/>
    </row>
    <row r="120" spans="3:21" ht="20.25">
      <c r="C120" s="514" t="s">
        <v>1229</v>
      </c>
      <c r="U120" s="448"/>
    </row>
    <row r="121" spans="3:21" ht="20.25">
      <c r="C121" s="511" t="s">
        <v>2669</v>
      </c>
      <c r="U121" s="448"/>
    </row>
    <row r="122" spans="3:21" ht="20.25">
      <c r="C122" s="511" t="s">
        <v>2669</v>
      </c>
      <c r="U122" s="448"/>
    </row>
    <row r="123" spans="3:21" ht="20.25">
      <c r="C123" s="511" t="s">
        <v>2669</v>
      </c>
      <c r="U123" s="448"/>
    </row>
    <row r="124" spans="3:21" ht="20.25">
      <c r="C124" s="511" t="s">
        <v>888</v>
      </c>
      <c r="U124" s="448"/>
    </row>
    <row r="125" spans="3:21">
      <c r="C125" s="449"/>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226"/>
      <c r="E131" s="226"/>
      <c r="F131" s="226"/>
      <c r="G131" s="226"/>
      <c r="H131" s="226"/>
      <c r="I131" s="226"/>
      <c r="J131" s="226"/>
      <c r="K131" s="226"/>
      <c r="L131" s="226"/>
      <c r="M131" s="473"/>
    </row>
    <row r="132" spans="2:15" ht="20.25">
      <c r="C132" s="529" t="s">
        <v>1307</v>
      </c>
      <c r="D132" s="226"/>
      <c r="E132" s="226"/>
      <c r="F132" s="226"/>
      <c r="G132" s="226"/>
      <c r="H132" s="226"/>
      <c r="I132" s="226"/>
      <c r="J132" s="226"/>
      <c r="K132" s="226"/>
      <c r="L132" s="226"/>
      <c r="M132" s="473"/>
    </row>
    <row r="133" spans="2:15" ht="20.25">
      <c r="C133" s="529" t="s">
        <v>2728</v>
      </c>
      <c r="D133" s="226"/>
      <c r="E133" s="226"/>
      <c r="F133" s="226"/>
      <c r="G133" s="226"/>
      <c r="H133" s="226"/>
      <c r="I133" s="226"/>
      <c r="J133" s="226"/>
      <c r="K133" s="226"/>
      <c r="L133" s="226"/>
      <c r="M133" s="473"/>
    </row>
    <row r="134" spans="2:15" ht="20.25">
      <c r="C134" s="529" t="s">
        <v>1309</v>
      </c>
      <c r="D134" s="226"/>
      <c r="E134" s="226"/>
      <c r="F134" s="226"/>
      <c r="G134" s="226"/>
      <c r="H134" s="226"/>
      <c r="I134" s="226"/>
      <c r="J134" s="226"/>
      <c r="K134" s="226"/>
      <c r="L134" s="226"/>
      <c r="M134" s="473"/>
    </row>
    <row r="135" spans="2:15" ht="20.25">
      <c r="C135" s="530" t="s">
        <v>2832</v>
      </c>
      <c r="D135" s="226"/>
      <c r="E135" s="226"/>
      <c r="F135" s="226"/>
      <c r="G135" s="226"/>
      <c r="H135" s="226"/>
      <c r="I135" s="226"/>
      <c r="J135" s="226"/>
      <c r="K135" s="226"/>
      <c r="L135" s="226"/>
      <c r="M135" s="473"/>
    </row>
    <row r="136" spans="2:15" ht="20.25">
      <c r="C136" s="529" t="s">
        <v>2833</v>
      </c>
      <c r="D136" s="226"/>
      <c r="E136" s="226"/>
      <c r="F136" s="226"/>
      <c r="G136" s="226"/>
      <c r="H136" s="226"/>
      <c r="I136" s="226"/>
      <c r="J136" s="226"/>
      <c r="K136" s="226"/>
      <c r="L136" s="226"/>
      <c r="M136" s="473"/>
    </row>
    <row r="137" spans="2:15">
      <c r="C137" s="531"/>
      <c r="D137" s="226"/>
      <c r="E137" s="226"/>
      <c r="F137" s="226"/>
      <c r="G137" s="226"/>
      <c r="H137" s="226"/>
      <c r="I137" s="226"/>
      <c r="J137" s="226"/>
      <c r="K137" s="226"/>
      <c r="L137" s="226"/>
      <c r="M137" s="473"/>
    </row>
    <row r="138" spans="2:15" ht="20.25">
      <c r="C138" s="529" t="s">
        <v>2834</v>
      </c>
      <c r="D138" s="226"/>
      <c r="E138" s="226"/>
      <c r="F138" s="226"/>
      <c r="G138" s="226"/>
      <c r="H138" s="226"/>
      <c r="I138" s="226"/>
      <c r="J138" s="226"/>
      <c r="K138" s="226"/>
      <c r="L138" s="226"/>
      <c r="M138" s="473"/>
    </row>
    <row r="139" spans="2:15">
      <c r="C139" s="531"/>
      <c r="D139" s="226"/>
      <c r="E139" s="226"/>
      <c r="F139" s="226"/>
      <c r="G139" s="226"/>
      <c r="H139" s="226"/>
      <c r="I139" s="226"/>
      <c r="J139" s="226"/>
      <c r="K139" s="226"/>
      <c r="L139" s="226"/>
      <c r="M139" s="473"/>
    </row>
    <row r="140" spans="2:15" ht="20.25">
      <c r="C140" s="530" t="s">
        <v>2810</v>
      </c>
      <c r="D140" s="226"/>
      <c r="E140" s="226"/>
      <c r="F140" s="226"/>
      <c r="G140" s="226"/>
      <c r="H140" s="226"/>
      <c r="I140" s="226"/>
      <c r="J140" s="226"/>
      <c r="K140" s="226"/>
      <c r="L140" s="226"/>
      <c r="M140" s="473"/>
      <c r="O140" t="s">
        <v>2842</v>
      </c>
    </row>
    <row r="141" spans="2:15" ht="20.25">
      <c r="C141" s="529" t="s">
        <v>663</v>
      </c>
      <c r="D141" s="226"/>
      <c r="E141" s="226"/>
      <c r="F141" s="226"/>
      <c r="G141" s="226"/>
      <c r="H141" s="226"/>
      <c r="I141" s="226"/>
      <c r="J141" s="226"/>
      <c r="K141" s="226"/>
      <c r="L141" s="226"/>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226"/>
      <c r="E149" s="226"/>
      <c r="F149" s="226"/>
      <c r="G149" s="226"/>
      <c r="H149" s="226"/>
      <c r="I149" s="226"/>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226"/>
      <c r="E154" s="226"/>
      <c r="F154" s="226"/>
      <c r="G154" s="226"/>
      <c r="H154" s="226"/>
      <c r="I154" s="226"/>
      <c r="J154" s="226"/>
      <c r="K154" s="473"/>
      <c r="N154" t="s">
        <v>2835</v>
      </c>
    </row>
    <row r="155" spans="2:14">
      <c r="C155" s="531"/>
      <c r="D155" s="226"/>
      <c r="E155" s="226"/>
      <c r="F155" s="226"/>
      <c r="G155" s="226"/>
      <c r="H155" s="226"/>
      <c r="I155" s="226"/>
      <c r="J155" s="226"/>
      <c r="K155" s="473"/>
    </row>
    <row r="156" spans="2:14" ht="20.25">
      <c r="C156" s="530" t="s">
        <v>2840</v>
      </c>
      <c r="D156" s="226"/>
      <c r="E156" s="226"/>
      <c r="F156" s="226"/>
      <c r="G156" s="226"/>
      <c r="H156" s="226"/>
      <c r="I156" s="226"/>
      <c r="J156" s="226"/>
      <c r="K156" s="473"/>
    </row>
    <row r="157" spans="2:14" ht="20.25">
      <c r="C157" s="529" t="s">
        <v>663</v>
      </c>
      <c r="D157" s="226"/>
      <c r="E157" s="226"/>
      <c r="F157" s="226"/>
      <c r="G157" s="226"/>
      <c r="H157" s="226"/>
      <c r="I157" s="226"/>
      <c r="J157" s="226"/>
      <c r="K157" s="473"/>
    </row>
    <row r="158" spans="2:14">
      <c r="C158" s="531"/>
      <c r="D158" s="226"/>
      <c r="E158" s="226"/>
      <c r="F158" s="226"/>
      <c r="G158" s="226"/>
      <c r="H158" s="226"/>
      <c r="I158" s="226"/>
      <c r="J158" s="226"/>
      <c r="K158" s="473"/>
    </row>
    <row r="159" spans="2:14" ht="20.25">
      <c r="C159" s="529" t="s">
        <v>1160</v>
      </c>
      <c r="D159" s="226"/>
      <c r="E159" s="226"/>
      <c r="F159" s="226"/>
      <c r="G159" s="226"/>
      <c r="H159" s="226"/>
      <c r="I159" s="226"/>
      <c r="J159" s="226"/>
      <c r="K159" s="473"/>
    </row>
    <row r="160" spans="2:14" ht="20.25">
      <c r="C160" s="529" t="s">
        <v>2841</v>
      </c>
      <c r="D160" s="226"/>
      <c r="E160" s="226"/>
      <c r="F160" s="226"/>
      <c r="G160" s="226"/>
      <c r="H160" s="226"/>
      <c r="I160" s="226"/>
      <c r="J160" s="226"/>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ACDE1-4EA1-4759-B605-62E5B2801743}">
  <dimension ref="B5:S29"/>
  <sheetViews>
    <sheetView workbookViewId="0">
      <selection activeCell="F19" sqref="F19"/>
    </sheetView>
  </sheetViews>
  <sheetFormatPr defaultRowHeight="14.25"/>
  <cols>
    <col min="2" max="2" width="19" bestFit="1" customWidth="1"/>
  </cols>
  <sheetData>
    <row r="5" spans="2:19" ht="28.5">
      <c r="B5" s="91" t="s">
        <v>1506</v>
      </c>
      <c r="C5" s="91" t="s">
        <v>1507</v>
      </c>
      <c r="D5" s="91" t="s">
        <v>1508</v>
      </c>
      <c r="E5" s="91" t="s">
        <v>1509</v>
      </c>
      <c r="F5" s="91" t="s">
        <v>1510</v>
      </c>
      <c r="G5" s="91" t="s">
        <v>1511</v>
      </c>
      <c r="H5" s="91" t="s">
        <v>1512</v>
      </c>
      <c r="I5" s="91" t="s">
        <v>1513</v>
      </c>
      <c r="J5" s="91" t="s">
        <v>1514</v>
      </c>
      <c r="K5" s="91" t="s">
        <v>1515</v>
      </c>
      <c r="L5" s="91" t="s">
        <v>1516</v>
      </c>
      <c r="M5" s="91" t="s">
        <v>1517</v>
      </c>
      <c r="N5" s="91" t="s">
        <v>1518</v>
      </c>
      <c r="O5" s="91" t="s">
        <v>1519</v>
      </c>
      <c r="P5" s="91" t="s">
        <v>1520</v>
      </c>
      <c r="Q5" s="91" t="s">
        <v>1521</v>
      </c>
      <c r="R5" s="91" t="s">
        <v>1522</v>
      </c>
      <c r="S5" s="91" t="s">
        <v>1523</v>
      </c>
    </row>
    <row r="6" spans="2:19">
      <c r="B6" s="92" t="s">
        <v>2846</v>
      </c>
      <c r="C6" s="92" t="s">
        <v>1525</v>
      </c>
      <c r="D6" s="411" t="s">
        <v>1983</v>
      </c>
      <c r="E6" s="94">
        <v>1</v>
      </c>
      <c r="F6" s="92" t="s">
        <v>2847</v>
      </c>
      <c r="G6" s="92" t="s">
        <v>2844</v>
      </c>
      <c r="H6" s="411" t="s">
        <v>1983</v>
      </c>
      <c r="I6" s="411" t="s">
        <v>1983</v>
      </c>
      <c r="J6" s="411" t="s">
        <v>1983</v>
      </c>
      <c r="K6" s="411" t="s">
        <v>1983</v>
      </c>
      <c r="L6" s="411" t="s">
        <v>1983</v>
      </c>
      <c r="M6" s="411" t="s">
        <v>1983</v>
      </c>
      <c r="N6" s="411" t="s">
        <v>1983</v>
      </c>
      <c r="O6" s="92" t="s">
        <v>1526</v>
      </c>
      <c r="P6" s="411" t="s">
        <v>1983</v>
      </c>
      <c r="Q6" s="411" t="s">
        <v>1983</v>
      </c>
      <c r="R6" s="411" t="s">
        <v>1983</v>
      </c>
      <c r="S6" s="411" t="s">
        <v>1983</v>
      </c>
    </row>
    <row r="7" spans="2:19">
      <c r="B7" s="92" t="s">
        <v>2846</v>
      </c>
      <c r="C7" s="92" t="s">
        <v>1527</v>
      </c>
      <c r="D7" s="411" t="s">
        <v>1983</v>
      </c>
      <c r="E7" s="94">
        <v>2</v>
      </c>
      <c r="F7" s="92" t="s">
        <v>2847</v>
      </c>
      <c r="G7" s="92" t="s">
        <v>2845</v>
      </c>
      <c r="H7" s="411" t="s">
        <v>1983</v>
      </c>
      <c r="I7" s="411" t="s">
        <v>1983</v>
      </c>
      <c r="J7" s="411" t="s">
        <v>1983</v>
      </c>
      <c r="K7" s="411" t="s">
        <v>1983</v>
      </c>
      <c r="L7" s="411" t="s">
        <v>1983</v>
      </c>
      <c r="M7" s="411" t="s">
        <v>1983</v>
      </c>
      <c r="N7" s="411" t="s">
        <v>1983</v>
      </c>
      <c r="O7" s="92" t="s">
        <v>1526</v>
      </c>
      <c r="P7" s="411" t="s">
        <v>1983</v>
      </c>
      <c r="Q7" s="411" t="s">
        <v>1983</v>
      </c>
      <c r="R7" s="411" t="s">
        <v>1983</v>
      </c>
      <c r="S7" s="411" t="s">
        <v>1983</v>
      </c>
    </row>
    <row r="10" spans="2:19">
      <c r="B10" s="543" t="s">
        <v>2848</v>
      </c>
      <c r="C10" s="92" t="s">
        <v>1525</v>
      </c>
      <c r="D10" s="411" t="s">
        <v>2850</v>
      </c>
      <c r="E10">
        <v>1</v>
      </c>
      <c r="F10" s="411" t="s">
        <v>2850</v>
      </c>
      <c r="O10" s="92" t="s">
        <v>1526</v>
      </c>
    </row>
    <row r="11" spans="2:19">
      <c r="B11" s="543" t="s">
        <v>2848</v>
      </c>
      <c r="C11" s="92" t="s">
        <v>1527</v>
      </c>
      <c r="D11" s="411" t="s">
        <v>2852</v>
      </c>
      <c r="E11">
        <v>2</v>
      </c>
      <c r="F11" s="411" t="s">
        <v>2852</v>
      </c>
      <c r="O11" s="92" t="s">
        <v>1526</v>
      </c>
    </row>
    <row r="12" spans="2:19">
      <c r="B12" s="543" t="s">
        <v>2848</v>
      </c>
      <c r="C12" s="92" t="s">
        <v>1528</v>
      </c>
      <c r="D12" t="s">
        <v>2854</v>
      </c>
      <c r="E12">
        <v>3</v>
      </c>
      <c r="F12" t="s">
        <v>2854</v>
      </c>
      <c r="O12" s="92" t="s">
        <v>1526</v>
      </c>
    </row>
    <row r="13" spans="2:19">
      <c r="B13" s="543" t="s">
        <v>2848</v>
      </c>
      <c r="C13" s="92" t="s">
        <v>1529</v>
      </c>
      <c r="D13" t="s">
        <v>2856</v>
      </c>
      <c r="E13">
        <v>4</v>
      </c>
      <c r="F13" t="s">
        <v>2856</v>
      </c>
      <c r="O13" s="92" t="s">
        <v>1526</v>
      </c>
    </row>
    <row r="14" spans="2:19">
      <c r="B14" s="543" t="s">
        <v>2848</v>
      </c>
      <c r="C14" s="92" t="s">
        <v>1534</v>
      </c>
      <c r="D14" t="s">
        <v>2858</v>
      </c>
      <c r="E14">
        <v>5</v>
      </c>
      <c r="F14" t="s">
        <v>2858</v>
      </c>
      <c r="O14" s="92" t="s">
        <v>1526</v>
      </c>
    </row>
    <row r="15" spans="2:19">
      <c r="B15" s="543" t="s">
        <v>2848</v>
      </c>
      <c r="C15" s="92" t="s">
        <v>1546</v>
      </c>
      <c r="D15" t="s">
        <v>2860</v>
      </c>
      <c r="E15">
        <v>6</v>
      </c>
      <c r="F15" t="s">
        <v>2860</v>
      </c>
      <c r="O15" s="92" t="s">
        <v>1526</v>
      </c>
    </row>
    <row r="18" spans="2:2">
      <c r="B18" s="411" t="s">
        <v>1983</v>
      </c>
    </row>
    <row r="19" spans="2:2">
      <c r="B19" s="411" t="s">
        <v>1983</v>
      </c>
    </row>
    <row r="21" spans="2:2">
      <c r="B21" s="411" t="s">
        <v>1983</v>
      </c>
    </row>
    <row r="22" spans="2:2">
      <c r="B22" s="411" t="s">
        <v>1983</v>
      </c>
    </row>
    <row r="24" spans="2:2">
      <c r="B24" s="544" t="s">
        <v>2849</v>
      </c>
    </row>
    <row r="25" spans="2:2">
      <c r="B25" s="544" t="s">
        <v>2851</v>
      </c>
    </row>
    <row r="26" spans="2:2">
      <c r="B26" s="544" t="s">
        <v>2853</v>
      </c>
    </row>
    <row r="27" spans="2:2">
      <c r="B27" s="544" t="s">
        <v>2855</v>
      </c>
    </row>
    <row r="28" spans="2:2">
      <c r="B28" s="544" t="s">
        <v>2857</v>
      </c>
    </row>
    <row r="29" spans="2:2">
      <c r="B29" s="544" t="s">
        <v>2859</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4BE8-CB62-4290-A10C-414F0108DDDB}">
  <dimension ref="B2:V174"/>
  <sheetViews>
    <sheetView topLeftCell="A58" zoomScale="115" zoomScaleNormal="115" workbookViewId="0">
      <selection activeCell="D73" sqref="D73"/>
    </sheetView>
  </sheetViews>
  <sheetFormatPr defaultRowHeight="14.25"/>
  <cols>
    <col min="1" max="1" width="2.25" customWidth="1"/>
    <col min="4" max="4" width="15.5" customWidth="1"/>
    <col min="5" max="5" width="4.625" customWidth="1"/>
  </cols>
  <sheetData>
    <row r="2" spans="2:16">
      <c r="B2" s="155" t="s">
        <v>2861</v>
      </c>
    </row>
    <row r="4" spans="2:16">
      <c r="C4" t="s">
        <v>2885</v>
      </c>
    </row>
    <row r="5" spans="2:16">
      <c r="E5" t="s">
        <v>2862</v>
      </c>
    </row>
    <row r="6" spans="2:16" ht="20.25">
      <c r="F6" s="545" t="s">
        <v>2864</v>
      </c>
    </row>
    <row r="8" spans="2:16">
      <c r="E8" t="s">
        <v>2863</v>
      </c>
    </row>
    <row r="9" spans="2:16" ht="20.25">
      <c r="D9" t="s">
        <v>2867</v>
      </c>
      <c r="F9" s="546" t="s">
        <v>2865</v>
      </c>
    </row>
    <row r="10" spans="2:16" ht="20.25">
      <c r="F10" s="546" t="s">
        <v>2866</v>
      </c>
    </row>
    <row r="14" spans="2:16">
      <c r="C14" t="s">
        <v>2886</v>
      </c>
    </row>
    <row r="16" spans="2:16">
      <c r="D16" t="s">
        <v>2868</v>
      </c>
      <c r="P16" t="s">
        <v>2878</v>
      </c>
    </row>
    <row r="17" spans="4:22">
      <c r="E17" t="s">
        <v>2727</v>
      </c>
      <c r="P17" t="s">
        <v>2879</v>
      </c>
    </row>
    <row r="18" spans="4:22" ht="20.25">
      <c r="F18" s="528" t="s">
        <v>2869</v>
      </c>
      <c r="G18" s="454"/>
      <c r="H18" s="454"/>
      <c r="I18" s="454"/>
      <c r="J18" s="454"/>
      <c r="K18" s="454"/>
      <c r="L18" s="454"/>
      <c r="M18" s="454"/>
      <c r="N18" s="472"/>
      <c r="P18" s="516" t="s">
        <v>2875</v>
      </c>
      <c r="Q18" s="123"/>
      <c r="R18" s="123"/>
      <c r="S18" s="123"/>
      <c r="T18" s="123"/>
      <c r="U18" s="123"/>
      <c r="V18" s="447"/>
    </row>
    <row r="19" spans="4:22">
      <c r="F19" s="474"/>
      <c r="G19" s="226"/>
      <c r="H19" s="226"/>
      <c r="I19" s="226"/>
      <c r="J19" s="226"/>
      <c r="K19" s="226"/>
      <c r="L19" s="226"/>
      <c r="M19" s="226"/>
      <c r="N19" s="473"/>
      <c r="P19" s="471"/>
      <c r="V19" s="448"/>
    </row>
    <row r="20" spans="4:22" ht="20.25">
      <c r="F20" s="529" t="s">
        <v>2870</v>
      </c>
      <c r="G20" s="226"/>
      <c r="H20" s="226"/>
      <c r="I20" s="226"/>
      <c r="J20" s="226"/>
      <c r="K20" s="226"/>
      <c r="L20" s="226"/>
      <c r="M20" s="226"/>
      <c r="N20" s="473"/>
      <c r="P20" s="517" t="s">
        <v>2876</v>
      </c>
      <c r="V20" s="448"/>
    </row>
    <row r="21" spans="4:22" ht="20.25">
      <c r="F21" s="529" t="s">
        <v>2871</v>
      </c>
      <c r="G21" s="226"/>
      <c r="H21" s="226"/>
      <c r="I21" s="226"/>
      <c r="J21" s="226"/>
      <c r="K21" s="226"/>
      <c r="L21" s="226"/>
      <c r="M21" s="226"/>
      <c r="N21" s="473"/>
      <c r="P21" s="517" t="s">
        <v>2877</v>
      </c>
      <c r="V21" s="448"/>
    </row>
    <row r="22" spans="4:22" ht="20.25">
      <c r="F22" s="529" t="s">
        <v>2872</v>
      </c>
      <c r="G22" s="226"/>
      <c r="H22" s="226"/>
      <c r="I22" s="226"/>
      <c r="J22" s="226"/>
      <c r="K22" s="226"/>
      <c r="L22" s="226"/>
      <c r="M22" s="226"/>
      <c r="N22" s="473"/>
      <c r="P22" s="450"/>
      <c r="Q22" s="451"/>
      <c r="R22" s="451"/>
      <c r="S22" s="451"/>
      <c r="T22" s="451"/>
      <c r="U22" s="451"/>
      <c r="V22" s="452"/>
    </row>
    <row r="23" spans="4:22">
      <c r="F23" s="474"/>
      <c r="G23" s="226"/>
      <c r="H23" s="226"/>
      <c r="I23" s="226"/>
      <c r="J23" s="226"/>
      <c r="K23" s="226"/>
      <c r="L23" s="226"/>
      <c r="M23" s="226"/>
      <c r="N23" s="473"/>
    </row>
    <row r="24" spans="4:22" ht="20.25">
      <c r="F24" s="529" t="s">
        <v>2873</v>
      </c>
      <c r="G24" s="226"/>
      <c r="H24" s="226"/>
      <c r="I24" s="226"/>
      <c r="J24" s="226"/>
      <c r="K24" s="226"/>
      <c r="L24" s="226"/>
      <c r="M24" s="226"/>
      <c r="N24" s="473"/>
    </row>
    <row r="25" spans="4:22">
      <c r="F25" s="474"/>
      <c r="G25" s="226"/>
      <c r="H25" s="226"/>
      <c r="I25" s="226"/>
      <c r="J25" s="226"/>
      <c r="K25" s="226"/>
      <c r="L25" s="226"/>
      <c r="M25" s="226"/>
      <c r="N25" s="473"/>
    </row>
    <row r="26" spans="4:22" ht="20.25">
      <c r="F26" s="529" t="s">
        <v>2874</v>
      </c>
      <c r="G26" s="226"/>
      <c r="H26" s="226"/>
      <c r="I26" s="226"/>
      <c r="J26" s="226"/>
      <c r="K26" s="226"/>
      <c r="L26" s="226"/>
      <c r="M26" s="226"/>
      <c r="N26" s="473"/>
    </row>
    <row r="27" spans="4:22">
      <c r="F27" s="450"/>
      <c r="G27" s="451"/>
      <c r="H27" s="451"/>
      <c r="I27" s="451"/>
      <c r="J27" s="451"/>
      <c r="K27" s="451"/>
      <c r="L27" s="451"/>
      <c r="M27" s="451"/>
      <c r="N27" s="452"/>
    </row>
    <row r="29" spans="4:22">
      <c r="D29" t="s">
        <v>2880</v>
      </c>
    </row>
    <row r="30" spans="4:22" ht="20.25">
      <c r="F30" s="510" t="s">
        <v>2881</v>
      </c>
      <c r="G30" s="123"/>
      <c r="H30" s="123"/>
      <c r="I30" s="123"/>
      <c r="J30" s="123"/>
      <c r="K30" s="123"/>
      <c r="L30" s="123"/>
      <c r="M30" s="123"/>
      <c r="N30" s="447"/>
    </row>
    <row r="31" spans="4:22" ht="20.25">
      <c r="F31" s="511" t="s">
        <v>2882</v>
      </c>
      <c r="N31" s="448"/>
    </row>
    <row r="32" spans="4:22" ht="20.25">
      <c r="F32" s="513" t="s">
        <v>2883</v>
      </c>
      <c r="N32" s="448"/>
    </row>
    <row r="33" spans="3:14" ht="20.25">
      <c r="F33" s="515" t="s">
        <v>2884</v>
      </c>
      <c r="G33" s="451"/>
      <c r="H33" s="451"/>
      <c r="I33" s="451"/>
      <c r="J33" s="451"/>
      <c r="K33" s="451"/>
      <c r="L33" s="451"/>
      <c r="M33" s="451"/>
      <c r="N33" s="452"/>
    </row>
    <row r="35" spans="3:14">
      <c r="C35" t="s">
        <v>2887</v>
      </c>
    </row>
    <row r="36" spans="3:14">
      <c r="E36" t="s">
        <v>2727</v>
      </c>
    </row>
    <row r="38" spans="3:14" ht="20.25">
      <c r="F38" s="549" t="s">
        <v>901</v>
      </c>
    </row>
    <row r="39" spans="3:14" ht="20.25">
      <c r="F39" s="550" t="s">
        <v>2894</v>
      </c>
    </row>
    <row r="42" spans="3:14" ht="20.25">
      <c r="F42" s="546" t="s">
        <v>2888</v>
      </c>
    </row>
    <row r="43" spans="3:14" ht="20.25">
      <c r="F43" s="546" t="s">
        <v>2889</v>
      </c>
    </row>
    <row r="44" spans="3:14" ht="20.25">
      <c r="F44" s="546" t="s">
        <v>2890</v>
      </c>
    </row>
    <row r="46" spans="3:14" ht="20.25">
      <c r="F46" s="547" t="s">
        <v>2891</v>
      </c>
    </row>
    <row r="49" spans="2:12">
      <c r="E49" t="s">
        <v>2879</v>
      </c>
    </row>
    <row r="50" spans="2:12" ht="20.25">
      <c r="E50" s="226"/>
      <c r="F50" s="547" t="s">
        <v>2893</v>
      </c>
      <c r="G50" s="226"/>
      <c r="H50" s="226"/>
    </row>
    <row r="53" spans="2:12">
      <c r="D53" t="s">
        <v>2880</v>
      </c>
    </row>
    <row r="55" spans="2:12" ht="20.25">
      <c r="F55" s="546" t="s">
        <v>2881</v>
      </c>
    </row>
    <row r="56" spans="2:12" ht="20.25">
      <c r="F56" s="546" t="s">
        <v>2882</v>
      </c>
    </row>
    <row r="57" spans="2:12" ht="20.25">
      <c r="F57" s="548" t="s">
        <v>2892</v>
      </c>
    </row>
    <row r="58" spans="2:12" ht="20.25">
      <c r="F58" s="546" t="s">
        <v>2884</v>
      </c>
    </row>
    <row r="61" spans="2:12">
      <c r="B61" s="155" t="s">
        <v>2895</v>
      </c>
    </row>
    <row r="62" spans="2:12">
      <c r="I62" s="226"/>
      <c r="J62" s="226"/>
      <c r="K62" s="226"/>
      <c r="L62" s="226"/>
    </row>
    <row r="64" spans="2:12">
      <c r="D64" t="s">
        <v>2896</v>
      </c>
      <c r="E64" t="s">
        <v>2784</v>
      </c>
    </row>
    <row r="65" spans="4:6">
      <c r="E65" t="s">
        <v>2899</v>
      </c>
    </row>
    <row r="66" spans="4:6" ht="20.25">
      <c r="F66" s="546" t="s">
        <v>2897</v>
      </c>
    </row>
    <row r="67" spans="4:6" ht="20.25">
      <c r="F67" s="546" t="s">
        <v>2898</v>
      </c>
    </row>
    <row r="70" spans="4:6">
      <c r="E70" t="s">
        <v>2900</v>
      </c>
    </row>
    <row r="71" spans="4:6" ht="20.25">
      <c r="F71" s="546" t="s">
        <v>2901</v>
      </c>
    </row>
    <row r="72" spans="4:6" ht="20.25">
      <c r="F72" s="546" t="s">
        <v>2902</v>
      </c>
    </row>
    <row r="73" spans="4:6" ht="20.25">
      <c r="F73" s="548" t="s">
        <v>2903</v>
      </c>
    </row>
    <row r="74" spans="4:6" ht="20.25">
      <c r="F74" s="546" t="s">
        <v>2884</v>
      </c>
    </row>
    <row r="76" spans="4:6">
      <c r="D76" t="s">
        <v>2904</v>
      </c>
    </row>
    <row r="77" spans="4:6">
      <c r="E77" t="s">
        <v>1622</v>
      </c>
    </row>
    <row r="79" spans="4:6" ht="20.25">
      <c r="F79" s="551" t="s">
        <v>2905</v>
      </c>
    </row>
    <row r="83" spans="5:20">
      <c r="E83" t="s">
        <v>2879</v>
      </c>
    </row>
    <row r="85" spans="5:20">
      <c r="E85" t="s">
        <v>2906</v>
      </c>
    </row>
    <row r="86" spans="5:20" ht="20.25">
      <c r="F86" s="551" t="s">
        <v>2908</v>
      </c>
    </row>
    <row r="88" spans="5:20">
      <c r="E88" t="s">
        <v>2907</v>
      </c>
    </row>
    <row r="89" spans="5:20" ht="20.25">
      <c r="F89" s="547" t="s">
        <v>2909</v>
      </c>
    </row>
    <row r="92" spans="5:20">
      <c r="E92" t="s">
        <v>2727</v>
      </c>
    </row>
    <row r="94" spans="5:20" ht="20.25">
      <c r="F94" s="552" t="s">
        <v>1764</v>
      </c>
      <c r="G94" s="454"/>
      <c r="H94" s="123"/>
      <c r="I94" s="123"/>
      <c r="J94" s="123"/>
      <c r="K94" s="123"/>
      <c r="L94" s="123"/>
      <c r="M94" s="123"/>
      <c r="N94" s="123"/>
      <c r="O94" s="123"/>
      <c r="P94" s="123"/>
      <c r="Q94" s="123"/>
      <c r="R94" s="123"/>
      <c r="S94" s="123"/>
      <c r="T94" s="447"/>
    </row>
    <row r="95" spans="5:20" ht="20.25">
      <c r="F95" s="529" t="s">
        <v>1765</v>
      </c>
      <c r="G95" s="226"/>
      <c r="T95" s="448"/>
    </row>
    <row r="96" spans="5:20">
      <c r="F96" s="471"/>
      <c r="G96" s="226"/>
      <c r="T96" s="448"/>
    </row>
    <row r="97" spans="6:20" ht="20.25">
      <c r="F97" s="529" t="s">
        <v>2869</v>
      </c>
      <c r="G97" s="226"/>
      <c r="T97" s="448"/>
    </row>
    <row r="98" spans="6:20">
      <c r="F98" s="471"/>
      <c r="G98" s="226"/>
      <c r="T98" s="448"/>
    </row>
    <row r="99" spans="6:20" ht="20.25">
      <c r="F99" s="529" t="s">
        <v>2910</v>
      </c>
      <c r="G99" s="226"/>
      <c r="T99" s="448"/>
    </row>
    <row r="100" spans="6:20">
      <c r="F100" s="471"/>
      <c r="G100" s="226"/>
      <c r="T100" s="448"/>
    </row>
    <row r="101" spans="6:20" ht="20.25">
      <c r="F101" s="542" t="s">
        <v>2911</v>
      </c>
      <c r="G101" s="226"/>
      <c r="T101" s="448"/>
    </row>
    <row r="102" spans="6:20">
      <c r="F102" s="471"/>
      <c r="G102" s="226"/>
      <c r="T102" s="448"/>
    </row>
    <row r="103" spans="6:20">
      <c r="F103" s="471"/>
      <c r="G103" s="226"/>
      <c r="T103" s="448"/>
    </row>
    <row r="104" spans="6:20" ht="20.25">
      <c r="F104" s="529" t="s">
        <v>2912</v>
      </c>
      <c r="G104" s="226"/>
      <c r="T104" s="448"/>
    </row>
    <row r="105" spans="6:20" ht="20.25">
      <c r="F105" s="542" t="s">
        <v>2913</v>
      </c>
      <c r="G105" s="226"/>
      <c r="T105" s="448"/>
    </row>
    <row r="106" spans="6:20">
      <c r="F106" s="471"/>
      <c r="G106" s="226"/>
      <c r="T106" s="448"/>
    </row>
    <row r="107" spans="6:20" ht="20.25">
      <c r="F107" s="529" t="s">
        <v>2874</v>
      </c>
      <c r="G107" s="226"/>
      <c r="T107" s="448"/>
    </row>
    <row r="108" spans="6:20">
      <c r="F108" s="471"/>
      <c r="G108" s="226"/>
      <c r="T108" s="448"/>
    </row>
    <row r="109" spans="6:20" ht="20.25">
      <c r="F109" s="530" t="s">
        <v>2783</v>
      </c>
      <c r="G109" s="226"/>
      <c r="T109" s="448"/>
    </row>
    <row r="110" spans="6:20" ht="20.25">
      <c r="F110" s="521" t="s">
        <v>663</v>
      </c>
      <c r="T110" s="448"/>
    </row>
    <row r="111" spans="6:20">
      <c r="F111" s="450"/>
      <c r="G111" s="451"/>
      <c r="H111" s="451"/>
      <c r="I111" s="451"/>
      <c r="J111" s="451"/>
      <c r="K111" s="451"/>
      <c r="L111" s="451"/>
      <c r="M111" s="451"/>
      <c r="N111" s="451"/>
      <c r="O111" s="451"/>
      <c r="P111" s="451"/>
      <c r="Q111" s="451"/>
      <c r="R111" s="451"/>
      <c r="S111" s="451"/>
      <c r="T111" s="452"/>
    </row>
    <row r="113" spans="2:6">
      <c r="B113" s="155" t="s">
        <v>2915</v>
      </c>
    </row>
    <row r="114" spans="2:6">
      <c r="D114" t="s">
        <v>2914</v>
      </c>
      <c r="E114" t="s">
        <v>2644</v>
      </c>
    </row>
    <row r="115" spans="2:6">
      <c r="E115" t="s">
        <v>2906</v>
      </c>
    </row>
    <row r="116" spans="2:6" ht="20.25">
      <c r="F116" s="546" t="s">
        <v>2690</v>
      </c>
    </row>
    <row r="117" spans="2:6" ht="20.25">
      <c r="F117" s="546" t="s">
        <v>2703</v>
      </c>
    </row>
    <row r="118" spans="2:6" ht="20.25">
      <c r="F118" s="546" t="s">
        <v>2692</v>
      </c>
    </row>
    <row r="119" spans="2:6" ht="20.25">
      <c r="F119" s="546" t="s">
        <v>2690</v>
      </c>
    </row>
    <row r="120" spans="2:6" ht="20.25">
      <c r="F120" s="546" t="s">
        <v>2704</v>
      </c>
    </row>
    <row r="121" spans="2:6" ht="20.25">
      <c r="F121" s="546" t="s">
        <v>2692</v>
      </c>
    </row>
    <row r="124" spans="2:6">
      <c r="E124" t="s">
        <v>2907</v>
      </c>
    </row>
    <row r="125" spans="2:6" ht="20.25">
      <c r="F125" s="546" t="s">
        <v>2690</v>
      </c>
    </row>
    <row r="126" spans="2:6" ht="20.25">
      <c r="F126" s="546" t="s">
        <v>2916</v>
      </c>
    </row>
    <row r="127" spans="2:6" ht="20.25">
      <c r="F127" s="548" t="s">
        <v>2917</v>
      </c>
    </row>
    <row r="128" spans="2:6" ht="20.25">
      <c r="F128" s="546" t="s">
        <v>2692</v>
      </c>
    </row>
    <row r="129" spans="4:21" ht="20.25">
      <c r="F129" s="546" t="s">
        <v>2690</v>
      </c>
    </row>
    <row r="130" spans="4:21" ht="20.25">
      <c r="F130" s="546" t="s">
        <v>2918</v>
      </c>
    </row>
    <row r="131" spans="4:21" ht="20.25">
      <c r="F131" s="546" t="s">
        <v>2919</v>
      </c>
    </row>
    <row r="132" spans="4:21" ht="20.25">
      <c r="F132" s="546" t="s">
        <v>2920</v>
      </c>
    </row>
    <row r="133" spans="4:21" ht="20.25">
      <c r="F133" s="546" t="s">
        <v>2921</v>
      </c>
    </row>
    <row r="134" spans="4:21" ht="20.25">
      <c r="F134" s="546" t="s">
        <v>2669</v>
      </c>
    </row>
    <row r="135" spans="4:21" ht="20.25">
      <c r="F135" s="546" t="s">
        <v>2692</v>
      </c>
    </row>
    <row r="138" spans="4:21">
      <c r="D138" t="s">
        <v>2904</v>
      </c>
    </row>
    <row r="140" spans="4:21">
      <c r="E140" t="s">
        <v>2727</v>
      </c>
    </row>
    <row r="141" spans="4:21" ht="20.25">
      <c r="F141" s="552" t="s">
        <v>1693</v>
      </c>
      <c r="G141" s="454"/>
      <c r="H141" s="454"/>
      <c r="I141" s="454"/>
      <c r="J141" s="454"/>
      <c r="K141" s="454"/>
      <c r="L141" s="454"/>
      <c r="M141" s="454"/>
      <c r="N141" s="454"/>
      <c r="O141" s="454"/>
      <c r="P141" s="454"/>
      <c r="Q141" s="454"/>
      <c r="R141" s="454"/>
      <c r="S141" s="454"/>
      <c r="T141" s="123"/>
      <c r="U141" s="447"/>
    </row>
    <row r="142" spans="4:21" ht="20.25">
      <c r="F142" s="529" t="s">
        <v>2922</v>
      </c>
      <c r="G142" s="226"/>
      <c r="H142" s="226"/>
      <c r="I142" s="226"/>
      <c r="J142" s="226"/>
      <c r="K142" s="226"/>
      <c r="L142" s="226"/>
      <c r="M142" s="226"/>
      <c r="N142" s="226"/>
      <c r="O142" s="226"/>
      <c r="P142" s="226"/>
      <c r="Q142" s="226"/>
      <c r="R142" s="226"/>
      <c r="S142" s="226"/>
      <c r="U142" s="448"/>
    </row>
    <row r="143" spans="4:21">
      <c r="F143" s="474"/>
      <c r="G143" s="226"/>
      <c r="H143" s="226"/>
      <c r="I143" s="226"/>
      <c r="J143" s="226"/>
      <c r="K143" s="226"/>
      <c r="L143" s="226"/>
      <c r="M143" s="226"/>
      <c r="N143" s="226"/>
      <c r="O143" s="226"/>
      <c r="P143" s="226"/>
      <c r="Q143" s="226"/>
      <c r="R143" s="226"/>
      <c r="S143" s="226"/>
      <c r="U143" s="448"/>
    </row>
    <row r="144" spans="4:21" ht="20.25">
      <c r="F144" s="529" t="s">
        <v>2923</v>
      </c>
      <c r="G144" s="226"/>
      <c r="H144" s="226"/>
      <c r="I144" s="226"/>
      <c r="J144" s="226"/>
      <c r="K144" s="226"/>
      <c r="L144" s="226"/>
      <c r="M144" s="226"/>
      <c r="N144" s="226"/>
      <c r="O144" s="226"/>
      <c r="P144" s="226"/>
      <c r="Q144" s="226"/>
      <c r="R144" s="226"/>
      <c r="S144" s="226"/>
      <c r="U144" s="448"/>
    </row>
    <row r="145" spans="6:21">
      <c r="F145" s="474"/>
      <c r="G145" s="226"/>
      <c r="H145" s="226"/>
      <c r="I145" s="226"/>
      <c r="J145" s="226"/>
      <c r="K145" s="226"/>
      <c r="L145" s="226"/>
      <c r="M145" s="226"/>
      <c r="N145" s="226"/>
      <c r="O145" s="226"/>
      <c r="P145" s="226"/>
      <c r="Q145" s="226"/>
      <c r="R145" s="226"/>
      <c r="S145" s="226"/>
      <c r="U145" s="448"/>
    </row>
    <row r="146" spans="6:21" ht="20.25">
      <c r="F146" s="542" t="s">
        <v>2869</v>
      </c>
      <c r="G146" s="113"/>
      <c r="H146" s="113"/>
      <c r="I146" s="113"/>
      <c r="J146" s="113"/>
      <c r="K146" s="113"/>
      <c r="L146" s="113"/>
      <c r="M146" s="113"/>
      <c r="N146" s="226"/>
      <c r="O146" s="226"/>
      <c r="P146" s="226"/>
      <c r="Q146" s="226"/>
      <c r="R146" s="226"/>
      <c r="S146" s="226"/>
      <c r="U146" s="448"/>
    </row>
    <row r="147" spans="6:21">
      <c r="F147" s="553"/>
      <c r="G147" s="113"/>
      <c r="H147" s="113"/>
      <c r="I147" s="113"/>
      <c r="J147" s="113"/>
      <c r="K147" s="113"/>
      <c r="L147" s="113"/>
      <c r="M147" s="113"/>
      <c r="N147" s="226"/>
      <c r="O147" s="226"/>
      <c r="P147" s="226"/>
      <c r="Q147" s="226"/>
      <c r="R147" s="226"/>
      <c r="S147" s="226"/>
      <c r="U147" s="448"/>
    </row>
    <row r="148" spans="6:21" ht="20.25">
      <c r="F148" s="542" t="s">
        <v>2926</v>
      </c>
      <c r="G148" s="113"/>
      <c r="H148" s="113"/>
      <c r="I148" s="113"/>
      <c r="J148" s="113"/>
      <c r="K148" s="113"/>
      <c r="L148" s="113"/>
      <c r="M148" s="113"/>
      <c r="N148" s="226"/>
      <c r="O148" s="226"/>
      <c r="P148" s="226"/>
      <c r="Q148" s="226"/>
      <c r="R148" s="226"/>
      <c r="S148" s="226"/>
      <c r="U148" s="448"/>
    </row>
    <row r="149" spans="6:21">
      <c r="F149" s="553"/>
      <c r="G149" s="113"/>
      <c r="H149" s="113"/>
      <c r="I149" s="113"/>
      <c r="J149" s="113"/>
      <c r="K149" s="113"/>
      <c r="L149" s="113"/>
      <c r="M149" s="113"/>
      <c r="N149" s="226"/>
      <c r="O149" s="226"/>
      <c r="P149" s="226"/>
      <c r="Q149" s="226"/>
      <c r="R149" s="226"/>
      <c r="S149" s="226"/>
      <c r="U149" s="448"/>
    </row>
    <row r="150" spans="6:21" ht="20.25">
      <c r="F150" s="542" t="s">
        <v>2927</v>
      </c>
      <c r="G150" s="113"/>
      <c r="H150" s="113"/>
      <c r="I150" s="113"/>
      <c r="J150" s="113"/>
      <c r="K150" s="113"/>
      <c r="L150" s="113"/>
      <c r="M150" s="113"/>
      <c r="N150" s="226"/>
      <c r="O150" s="226"/>
      <c r="P150" s="226"/>
      <c r="Q150" s="226"/>
      <c r="R150" s="226"/>
      <c r="S150" s="226"/>
      <c r="U150" s="448"/>
    </row>
    <row r="151" spans="6:21">
      <c r="F151" s="553"/>
      <c r="G151" s="113"/>
      <c r="H151" s="113"/>
      <c r="I151" s="113"/>
      <c r="J151" s="113"/>
      <c r="K151" s="113"/>
      <c r="L151" s="113"/>
      <c r="M151" s="113"/>
      <c r="N151" s="226"/>
      <c r="O151" s="226"/>
      <c r="P151" s="226"/>
      <c r="Q151" s="226"/>
      <c r="R151" s="226"/>
      <c r="S151" s="226"/>
      <c r="U151" s="448"/>
    </row>
    <row r="152" spans="6:21" ht="20.25">
      <c r="F152" s="542" t="s">
        <v>2912</v>
      </c>
      <c r="G152" s="113"/>
      <c r="H152" s="113"/>
      <c r="I152" s="113"/>
      <c r="J152" s="113"/>
      <c r="K152" s="113"/>
      <c r="L152" s="113"/>
      <c r="M152" s="113"/>
      <c r="N152" s="226"/>
      <c r="O152" s="226"/>
      <c r="P152" s="226"/>
      <c r="Q152" s="226"/>
      <c r="R152" s="226"/>
      <c r="S152" s="226"/>
      <c r="U152" s="448"/>
    </row>
    <row r="153" spans="6:21" ht="20.25">
      <c r="F153" s="542" t="s">
        <v>2913</v>
      </c>
      <c r="G153" s="113"/>
      <c r="H153" s="113"/>
      <c r="I153" s="113"/>
      <c r="J153" s="113"/>
      <c r="K153" s="113"/>
      <c r="L153" s="113"/>
      <c r="M153" s="113"/>
      <c r="N153" s="226"/>
      <c r="O153" s="226"/>
      <c r="P153" s="226"/>
      <c r="Q153" s="226"/>
      <c r="R153" s="226"/>
      <c r="S153" s="226"/>
      <c r="U153" s="448"/>
    </row>
    <row r="154" spans="6:21">
      <c r="F154" s="553"/>
      <c r="G154" s="113"/>
      <c r="H154" s="113"/>
      <c r="I154" s="113"/>
      <c r="J154" s="113"/>
      <c r="K154" s="113"/>
      <c r="L154" s="113"/>
      <c r="M154" s="113"/>
      <c r="N154" s="226"/>
      <c r="O154" s="226"/>
      <c r="P154" s="226"/>
      <c r="Q154" s="226"/>
      <c r="R154" s="226"/>
      <c r="S154" s="226"/>
      <c r="U154" s="448"/>
    </row>
    <row r="155" spans="6:21" ht="20.25">
      <c r="F155" s="542" t="s">
        <v>2924</v>
      </c>
      <c r="G155" s="113"/>
      <c r="H155" s="113"/>
      <c r="I155" s="113"/>
      <c r="J155" s="113"/>
      <c r="K155" s="113"/>
      <c r="L155" s="113"/>
      <c r="M155" s="113"/>
      <c r="N155" s="226"/>
      <c r="O155" s="226"/>
      <c r="P155" s="226"/>
      <c r="Q155" s="226"/>
      <c r="R155" s="226"/>
      <c r="S155" s="226"/>
      <c r="U155" s="448"/>
    </row>
    <row r="156" spans="6:21">
      <c r="F156" s="474"/>
      <c r="G156" s="226"/>
      <c r="H156" s="226"/>
      <c r="I156" s="226"/>
      <c r="J156" s="226"/>
      <c r="K156" s="226"/>
      <c r="L156" s="226"/>
      <c r="M156" s="226"/>
      <c r="N156" s="226"/>
      <c r="O156" s="226"/>
      <c r="P156" s="226"/>
      <c r="Q156" s="226"/>
      <c r="R156" s="226"/>
      <c r="S156" s="226"/>
      <c r="U156" s="448"/>
    </row>
    <row r="157" spans="6:21" ht="20.25">
      <c r="F157" s="529" t="s">
        <v>2925</v>
      </c>
      <c r="G157" s="226"/>
      <c r="H157" s="226"/>
      <c r="I157" s="226"/>
      <c r="J157" s="226"/>
      <c r="K157" s="226"/>
      <c r="L157" s="226"/>
      <c r="M157" s="226"/>
      <c r="N157" s="226"/>
      <c r="O157" s="226"/>
      <c r="P157" s="226"/>
      <c r="Q157" s="226"/>
      <c r="R157" s="226"/>
      <c r="S157" s="226"/>
      <c r="U157" s="448"/>
    </row>
    <row r="158" spans="6:21" ht="20.25">
      <c r="F158" s="530" t="s">
        <v>2732</v>
      </c>
      <c r="G158" s="226"/>
      <c r="H158" s="226"/>
      <c r="I158" s="226"/>
      <c r="J158" s="226"/>
      <c r="K158" s="226"/>
      <c r="L158" s="226"/>
      <c r="M158" s="226"/>
      <c r="N158" s="226"/>
      <c r="O158" s="226"/>
      <c r="P158" s="226"/>
      <c r="Q158" s="226"/>
      <c r="R158" s="226"/>
      <c r="S158" s="226"/>
      <c r="U158" s="448"/>
    </row>
    <row r="159" spans="6:21" ht="20.25">
      <c r="F159" s="529" t="s">
        <v>663</v>
      </c>
      <c r="G159" s="226"/>
      <c r="H159" s="226"/>
      <c r="I159" s="226"/>
      <c r="J159" s="226"/>
      <c r="K159" s="226"/>
      <c r="L159" s="226"/>
      <c r="M159" s="226"/>
      <c r="N159" s="226"/>
      <c r="O159" s="226"/>
      <c r="P159" s="226"/>
      <c r="Q159" s="226"/>
      <c r="R159" s="226"/>
      <c r="S159" s="226"/>
      <c r="U159" s="448"/>
    </row>
    <row r="160" spans="6:21">
      <c r="F160" s="475"/>
      <c r="G160" s="476"/>
      <c r="H160" s="476"/>
      <c r="I160" s="476"/>
      <c r="J160" s="476"/>
      <c r="K160" s="476"/>
      <c r="L160" s="476"/>
      <c r="M160" s="476"/>
      <c r="N160" s="476"/>
      <c r="O160" s="476"/>
      <c r="P160" s="476"/>
      <c r="Q160" s="476"/>
      <c r="R160" s="476"/>
      <c r="S160" s="476"/>
      <c r="T160" s="451"/>
      <c r="U160" s="452"/>
    </row>
    <row r="164" spans="4:6">
      <c r="D164" t="s">
        <v>2938</v>
      </c>
    </row>
    <row r="165" spans="4:6">
      <c r="F165" s="554" t="s">
        <v>2928</v>
      </c>
    </row>
    <row r="166" spans="4:6">
      <c r="F166" s="554" t="s">
        <v>2929</v>
      </c>
    </row>
    <row r="167" spans="4:6">
      <c r="F167" s="555" t="s">
        <v>2930</v>
      </c>
    </row>
    <row r="168" spans="4:6">
      <c r="F168" s="555" t="s">
        <v>2931</v>
      </c>
    </row>
    <row r="169" spans="4:6">
      <c r="F169" s="555" t="s">
        <v>2932</v>
      </c>
    </row>
    <row r="170" spans="4:6">
      <c r="F170" s="555" t="s">
        <v>2933</v>
      </c>
    </row>
    <row r="171" spans="4:6">
      <c r="F171" s="555" t="s">
        <v>2934</v>
      </c>
    </row>
    <row r="172" spans="4:6">
      <c r="F172" s="555" t="s">
        <v>2935</v>
      </c>
    </row>
    <row r="173" spans="4:6">
      <c r="F173" s="555" t="s">
        <v>2936</v>
      </c>
    </row>
    <row r="174" spans="4:6">
      <c r="F174" s="556" t="s">
        <v>2937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62E14-F626-4735-9496-F71981EF7C76}">
  <dimension ref="A1"/>
  <sheetViews>
    <sheetView tabSelected="1" zoomScale="70" zoomScaleNormal="70" workbookViewId="0">
      <selection activeCell="Y26" sqref="Y26"/>
    </sheetView>
  </sheetViews>
  <sheetFormatPr defaultRowHeight="14.25"/>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56</vt:i4>
      </vt:variant>
    </vt:vector>
  </HeadingPairs>
  <TitlesOfParts>
    <vt:vector size="56"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lpstr>Sheet1</vt:lpstr>
      <vt:lpstr>20250125マスタデータ表示</vt:lpstr>
      <vt:lpstr>JUNITとカバレッジ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2025-01-25T06:49:16Z</dcterms:modified>
</cp:coreProperties>
</file>