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ource\nn\tester\"/>
    </mc:Choice>
  </mc:AlternateContent>
  <bookViews>
    <workbookView xWindow="0" yWindow="0" windowWidth="28800" windowHeight="1221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3" l="1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1" i="3"/>
  <c r="A39" i="1"/>
  <c r="C39" i="1" s="1"/>
  <c r="B39" i="1" s="1"/>
  <c r="D39" i="1" s="1"/>
  <c r="A38" i="1"/>
  <c r="C38" i="1" s="1"/>
  <c r="B38" i="1" s="1"/>
  <c r="D38" i="1" s="1"/>
  <c r="A37" i="1"/>
  <c r="C37" i="1" s="1"/>
  <c r="B37" i="1" s="1"/>
  <c r="D37" i="1" s="1"/>
  <c r="A36" i="1"/>
  <c r="C36" i="1" s="1"/>
  <c r="B36" i="1" s="1"/>
  <c r="D36" i="1" s="1"/>
  <c r="A35" i="1"/>
  <c r="C35" i="1" s="1"/>
  <c r="B35" i="1" s="1"/>
  <c r="D35" i="1" s="1"/>
  <c r="A34" i="1"/>
  <c r="C34" i="1" s="1"/>
  <c r="B34" i="1" s="1"/>
  <c r="D34" i="1" s="1"/>
  <c r="A33" i="1"/>
  <c r="C33" i="1" s="1"/>
  <c r="B33" i="1" s="1"/>
  <c r="D33" i="1" s="1"/>
  <c r="A32" i="1"/>
  <c r="C32" i="1" s="1"/>
  <c r="B32" i="1" s="1"/>
  <c r="D32" i="1" s="1"/>
  <c r="A31" i="1"/>
  <c r="C31" i="1" s="1"/>
  <c r="B31" i="1" s="1"/>
  <c r="D31" i="1" s="1"/>
  <c r="A30" i="1"/>
  <c r="C30" i="1" s="1"/>
  <c r="B30" i="1" s="1"/>
  <c r="D30" i="1" s="1"/>
  <c r="A29" i="1"/>
  <c r="C29" i="1" s="1"/>
  <c r="B29" i="1" s="1"/>
  <c r="D29" i="1" s="1"/>
  <c r="A28" i="1"/>
  <c r="C28" i="1" s="1"/>
  <c r="B28" i="1" s="1"/>
  <c r="D28" i="1" s="1"/>
  <c r="A27" i="1"/>
  <c r="C27" i="1" s="1"/>
  <c r="B27" i="1" s="1"/>
  <c r="D27" i="1" s="1"/>
  <c r="A26" i="1"/>
  <c r="C26" i="1" s="1"/>
  <c r="B26" i="1" s="1"/>
  <c r="D26" i="1" s="1"/>
  <c r="A25" i="1"/>
  <c r="C25" i="1" s="1"/>
  <c r="B25" i="1" s="1"/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50" i="3" l="1"/>
  <c r="B50" i="3" s="1"/>
  <c r="D46" i="3"/>
  <c r="B46" i="3" s="1"/>
  <c r="D42" i="3"/>
  <c r="B42" i="3" s="1"/>
  <c r="D38" i="3"/>
  <c r="B38" i="3" s="1"/>
  <c r="D34" i="3"/>
  <c r="D30" i="3"/>
  <c r="B30" i="3" s="1"/>
  <c r="D26" i="3"/>
  <c r="B26" i="3" s="1"/>
  <c r="D22" i="3"/>
  <c r="B22" i="3" s="1"/>
  <c r="D18" i="3"/>
  <c r="D14" i="3"/>
  <c r="D10" i="3"/>
  <c r="B10" i="3" s="1"/>
  <c r="D6" i="3"/>
  <c r="B6" i="3" s="1"/>
  <c r="D2" i="3"/>
  <c r="D49" i="3"/>
  <c r="B49" i="3" s="1"/>
  <c r="D45" i="3"/>
  <c r="B45" i="3" s="1"/>
  <c r="D41" i="3"/>
  <c r="B41" i="3" s="1"/>
  <c r="D37" i="3"/>
  <c r="D33" i="3"/>
  <c r="D29" i="3"/>
  <c r="B29" i="3" s="1"/>
  <c r="D25" i="3"/>
  <c r="B25" i="3" s="1"/>
  <c r="D21" i="3"/>
  <c r="D17" i="3"/>
  <c r="B17" i="3" s="1"/>
  <c r="D13" i="3"/>
  <c r="B13" i="3" s="1"/>
  <c r="D9" i="3"/>
  <c r="B9" i="3" s="1"/>
  <c r="D5" i="3"/>
  <c r="D48" i="3"/>
  <c r="B48" i="3" s="1"/>
  <c r="D44" i="3"/>
  <c r="B44" i="3" s="1"/>
  <c r="D40" i="3"/>
  <c r="B40" i="3" s="1"/>
  <c r="D36" i="3"/>
  <c r="D32" i="3"/>
  <c r="B32" i="3" s="1"/>
  <c r="D28" i="3"/>
  <c r="B28" i="3" s="1"/>
  <c r="D24" i="3"/>
  <c r="B24" i="3" s="1"/>
  <c r="D20" i="3"/>
  <c r="D16" i="3"/>
  <c r="B16" i="3" s="1"/>
  <c r="D12" i="3"/>
  <c r="D8" i="3"/>
  <c r="B8" i="3" s="1"/>
  <c r="D4" i="3"/>
  <c r="D47" i="3"/>
  <c r="B47" i="3" s="1"/>
  <c r="D43" i="3"/>
  <c r="B43" i="3" s="1"/>
  <c r="D39" i="3"/>
  <c r="D35" i="3"/>
  <c r="D31" i="3"/>
  <c r="B31" i="3" s="1"/>
  <c r="D27" i="3"/>
  <c r="B27" i="3" s="1"/>
  <c r="D23" i="3"/>
  <c r="B23" i="3" s="1"/>
  <c r="D19" i="3"/>
  <c r="D15" i="3"/>
  <c r="B15" i="3" s="1"/>
  <c r="D11" i="3"/>
  <c r="B11" i="3" s="1"/>
  <c r="D7" i="3"/>
  <c r="B7" i="3" s="1"/>
  <c r="D3" i="3"/>
  <c r="B4" i="3"/>
  <c r="B20" i="3"/>
  <c r="B39" i="3"/>
  <c r="B36" i="3"/>
  <c r="B3" i="3"/>
  <c r="B12" i="3"/>
  <c r="B19" i="3"/>
  <c r="B33" i="3"/>
  <c r="B14" i="3"/>
  <c r="B5" i="3"/>
  <c r="B21" i="3"/>
  <c r="B37" i="3"/>
  <c r="B35" i="3"/>
  <c r="B2" i="3"/>
  <c r="B18" i="3"/>
  <c r="B34" i="3"/>
</calcChain>
</file>

<file path=xl/sharedStrings.xml><?xml version="1.0" encoding="utf-8"?>
<sst xmlns="http://schemas.openxmlformats.org/spreadsheetml/2006/main" count="68" uniqueCount="8">
  <si>
    <t>x1</t>
  </si>
  <si>
    <t>x2</t>
  </si>
  <si>
    <t>y</t>
  </si>
  <si>
    <t>x3</t>
  </si>
  <si>
    <t>{</t>
  </si>
  <si>
    <t>},</t>
  </si>
  <si>
    <t>,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</si>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</sst>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0.2</c:v>
                </c:pt>
                <c:pt idx="1">
                  <c:v>0.43</c:v>
                </c:pt>
                <c:pt idx="2">
                  <c:v>0.32</c:v>
                </c:pt>
                <c:pt idx="3">
                  <c:v>0.53</c:v>
                </c:pt>
                <c:pt idx="4">
                  <c:v>0.59</c:v>
                </c:pt>
                <c:pt idx="5">
                  <c:v>0.67800000000000005</c:v>
                </c:pt>
                <c:pt idx="6">
                  <c:v>0.76600000000000001</c:v>
                </c:pt>
                <c:pt idx="7">
                  <c:v>0.85399999999999998</c:v>
                </c:pt>
                <c:pt idx="8">
                  <c:v>0.94199999999999995</c:v>
                </c:pt>
                <c:pt idx="9">
                  <c:v>1.03</c:v>
                </c:pt>
                <c:pt idx="10">
                  <c:v>1.1180000000000001</c:v>
                </c:pt>
                <c:pt idx="11">
                  <c:v>1.206</c:v>
                </c:pt>
                <c:pt idx="12">
                  <c:v>1.294</c:v>
                </c:pt>
                <c:pt idx="13">
                  <c:v>1.3819999999999999</c:v>
                </c:pt>
                <c:pt idx="14">
                  <c:v>1.47</c:v>
                </c:pt>
                <c:pt idx="15">
                  <c:v>1.5580000000000001</c:v>
                </c:pt>
                <c:pt idx="16">
                  <c:v>1.6459999999999999</c:v>
                </c:pt>
                <c:pt idx="17">
                  <c:v>1.734</c:v>
                </c:pt>
                <c:pt idx="18">
                  <c:v>1.8220000000000001</c:v>
                </c:pt>
                <c:pt idx="19">
                  <c:v>1.91</c:v>
                </c:pt>
                <c:pt idx="20">
                  <c:v>1.998</c:v>
                </c:pt>
                <c:pt idx="21">
                  <c:v>2.0859999999999999</c:v>
                </c:pt>
                <c:pt idx="22">
                  <c:v>2.1739999999999999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1.0205622581941112</c:v>
                </c:pt>
                <c:pt idx="1">
                  <c:v>1.2185069075798352</c:v>
                </c:pt>
                <c:pt idx="2">
                  <c:v>0.18461747103124537</c:v>
                </c:pt>
                <c:pt idx="3">
                  <c:v>1.53472088362903</c:v>
                </c:pt>
                <c:pt idx="4">
                  <c:v>0.82231263356048889</c:v>
                </c:pt>
                <c:pt idx="5">
                  <c:v>0.4199229123062711</c:v>
                </c:pt>
                <c:pt idx="6">
                  <c:v>-0.21660316930374252</c:v>
                </c:pt>
                <c:pt idx="7">
                  <c:v>-0.58398458496628258</c:v>
                </c:pt>
                <c:pt idx="8">
                  <c:v>1.6982398062237818</c:v>
                </c:pt>
                <c:pt idx="9">
                  <c:v>0.95386304142582834</c:v>
                </c:pt>
                <c:pt idx="10">
                  <c:v>1.8753332870195454</c:v>
                </c:pt>
                <c:pt idx="11">
                  <c:v>1.1325482251038421</c:v>
                </c:pt>
                <c:pt idx="12">
                  <c:v>2.0583063551943952</c:v>
                </c:pt>
                <c:pt idx="13">
                  <c:v>0.2930872564851319</c:v>
                </c:pt>
                <c:pt idx="14">
                  <c:v>0.4442086125524245</c:v>
                </c:pt>
                <c:pt idx="15">
                  <c:v>1.8921337608132698</c:v>
                </c:pt>
                <c:pt idx="16">
                  <c:v>0.99</c:v>
                </c:pt>
                <c:pt idx="17">
                  <c:v>0.93</c:v>
                </c:pt>
                <c:pt idx="18">
                  <c:v>0.988834473198547</c:v>
                </c:pt>
                <c:pt idx="19">
                  <c:v>0.94874060431523399</c:v>
                </c:pt>
                <c:pt idx="20">
                  <c:v>0.90864673543192198</c:v>
                </c:pt>
                <c:pt idx="21">
                  <c:v>0.86855286654860897</c:v>
                </c:pt>
                <c:pt idx="22">
                  <c:v>0.82845899766529596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86-48E3-A5BC-4887D570531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0.2</c:v>
                </c:pt>
                <c:pt idx="1">
                  <c:v>0.43</c:v>
                </c:pt>
                <c:pt idx="2">
                  <c:v>0.32</c:v>
                </c:pt>
                <c:pt idx="3">
                  <c:v>0.53</c:v>
                </c:pt>
                <c:pt idx="4">
                  <c:v>0.59</c:v>
                </c:pt>
                <c:pt idx="5">
                  <c:v>0.67800000000000005</c:v>
                </c:pt>
                <c:pt idx="6">
                  <c:v>0.76600000000000001</c:v>
                </c:pt>
                <c:pt idx="7">
                  <c:v>0.85399999999999998</c:v>
                </c:pt>
                <c:pt idx="8">
                  <c:v>0.94199999999999995</c:v>
                </c:pt>
                <c:pt idx="9">
                  <c:v>1.03</c:v>
                </c:pt>
                <c:pt idx="10">
                  <c:v>1.1180000000000001</c:v>
                </c:pt>
                <c:pt idx="11">
                  <c:v>1.206</c:v>
                </c:pt>
                <c:pt idx="12">
                  <c:v>1.294</c:v>
                </c:pt>
                <c:pt idx="13">
                  <c:v>1.3819999999999999</c:v>
                </c:pt>
                <c:pt idx="14">
                  <c:v>1.47</c:v>
                </c:pt>
                <c:pt idx="15">
                  <c:v>1.5580000000000001</c:v>
                </c:pt>
                <c:pt idx="16">
                  <c:v>1.6459999999999999</c:v>
                </c:pt>
                <c:pt idx="17">
                  <c:v>1.734</c:v>
                </c:pt>
                <c:pt idx="18">
                  <c:v>1.8220000000000001</c:v>
                </c:pt>
                <c:pt idx="19">
                  <c:v>1.91</c:v>
                </c:pt>
                <c:pt idx="20">
                  <c:v>1.998</c:v>
                </c:pt>
                <c:pt idx="21">
                  <c:v>2.0859999999999999</c:v>
                </c:pt>
                <c:pt idx="22">
                  <c:v>2.1739999999999999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0.31000000000000005</c:v>
                </c:pt>
                <c:pt idx="1">
                  <c:v>0.4365</c:v>
                </c:pt>
                <c:pt idx="2">
                  <c:v>0.376</c:v>
                </c:pt>
                <c:pt idx="3">
                  <c:v>0.49150000000000005</c:v>
                </c:pt>
                <c:pt idx="4">
                  <c:v>0.52449999999999997</c:v>
                </c:pt>
                <c:pt idx="5">
                  <c:v>0.57290000000000008</c:v>
                </c:pt>
                <c:pt idx="6">
                  <c:v>0.62130000000000007</c:v>
                </c:pt>
                <c:pt idx="7">
                  <c:v>0.66969999999999996</c:v>
                </c:pt>
                <c:pt idx="8">
                  <c:v>0.71809999999999996</c:v>
                </c:pt>
                <c:pt idx="9">
                  <c:v>0.76650000000000018</c:v>
                </c:pt>
                <c:pt idx="10">
                  <c:v>0.81490000000000018</c:v>
                </c:pt>
                <c:pt idx="11">
                  <c:v>0.86329999999999996</c:v>
                </c:pt>
                <c:pt idx="12">
                  <c:v>0.91170000000000018</c:v>
                </c:pt>
                <c:pt idx="13">
                  <c:v>0.96009999999999995</c:v>
                </c:pt>
                <c:pt idx="14">
                  <c:v>1.0085</c:v>
                </c:pt>
                <c:pt idx="15">
                  <c:v>1.0569000000000002</c:v>
                </c:pt>
                <c:pt idx="16">
                  <c:v>1.1052999999999999</c:v>
                </c:pt>
                <c:pt idx="17">
                  <c:v>1.1537000000000002</c:v>
                </c:pt>
                <c:pt idx="18">
                  <c:v>1.2021000000000002</c:v>
                </c:pt>
                <c:pt idx="19">
                  <c:v>1.2504999999999999</c:v>
                </c:pt>
                <c:pt idx="20">
                  <c:v>1.2988999999999999</c:v>
                </c:pt>
                <c:pt idx="21">
                  <c:v>1.3472999999999999</c:v>
                </c:pt>
                <c:pt idx="22">
                  <c:v>1.3956999999999999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86-48E3-A5BC-4887D5705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68528"/>
        <c:axId val="221575584"/>
      </c:scatterChart>
      <c:valAx>
        <c:axId val="2215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75584"/>
        <c:crosses val="autoZero"/>
        <c:crossBetween val="midCat"/>
      </c:valAx>
      <c:valAx>
        <c:axId val="2215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6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Sheet3!$A$2:$A$50</c:f>
              <c:numCache>
                <c:formatCode>General</c:formatCode>
                <c:ptCount val="4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</c:numCache>
            </c:numRef>
          </c:xVal>
          <c:yVal>
            <c:numRef>
              <c:f>Sheet3!$B$2:$B$50</c:f>
              <c:numCache>
                <c:formatCode>General</c:formatCode>
                <c:ptCount val="49"/>
                <c:pt idx="0">
                  <c:v>0.15747568811341051</c:v>
                </c:pt>
                <c:pt idx="1">
                  <c:v>-20.668869124907207</c:v>
                </c:pt>
                <c:pt idx="2">
                  <c:v>-11.44832277461756</c:v>
                </c:pt>
                <c:pt idx="3">
                  <c:v>7.7288394256588564</c:v>
                </c:pt>
                <c:pt idx="4">
                  <c:v>4.2851259742384702</c:v>
                </c:pt>
                <c:pt idx="5">
                  <c:v>18.847864657987969</c:v>
                </c:pt>
                <c:pt idx="6">
                  <c:v>26.832918722423475</c:v>
                </c:pt>
                <c:pt idx="7">
                  <c:v>2.5666763148714073</c:v>
                </c:pt>
                <c:pt idx="8">
                  <c:v>-13.91779883868552</c:v>
                </c:pt>
                <c:pt idx="9">
                  <c:v>4.649424057967865</c:v>
                </c:pt>
                <c:pt idx="10">
                  <c:v>16.006948028025189</c:v>
                </c:pt>
                <c:pt idx="11">
                  <c:v>-11.743837023293889</c:v>
                </c:pt>
                <c:pt idx="12">
                  <c:v>6.613260683881732</c:v>
                </c:pt>
                <c:pt idx="13">
                  <c:v>25.402880692806001</c:v>
                </c:pt>
                <c:pt idx="14">
                  <c:v>35.593585372509736</c:v>
                </c:pt>
                <c:pt idx="15">
                  <c:v>-13.919663154372399</c:v>
                </c:pt>
                <c:pt idx="16">
                  <c:v>-22.73356819879028</c:v>
                </c:pt>
                <c:pt idx="17">
                  <c:v>11.020885011252098</c:v>
                </c:pt>
                <c:pt idx="18">
                  <c:v>-20.944322020152402</c:v>
                </c:pt>
                <c:pt idx="19">
                  <c:v>1.6847191784651128</c:v>
                </c:pt>
                <c:pt idx="20">
                  <c:v>4.747789014673554</c:v>
                </c:pt>
                <c:pt idx="21">
                  <c:v>28.241582329948383</c:v>
                </c:pt>
                <c:pt idx="22">
                  <c:v>-22.011237324567155</c:v>
                </c:pt>
                <c:pt idx="23">
                  <c:v>17.246054699229177</c:v>
                </c:pt>
                <c:pt idx="24">
                  <c:v>32.97872124450852</c:v>
                </c:pt>
                <c:pt idx="25">
                  <c:v>24.280738934912733</c:v>
                </c:pt>
                <c:pt idx="26">
                  <c:v>25.011654325478094</c:v>
                </c:pt>
                <c:pt idx="27">
                  <c:v>-13.971939698611267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Sheet3!$A$2:$A$50</c:f>
              <c:numCache>
                <c:formatCode>General</c:formatCode>
                <c:ptCount val="4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</c:numCache>
            </c:numRef>
          </c:xVal>
          <c:yVal>
            <c:numRef>
              <c:f>Sheet3!$C$2:$C$50</c:f>
              <c:numCache>
                <c:formatCode>General</c:formatCode>
                <c:ptCount val="49"/>
                <c:pt idx="0">
                  <c:v>7.066647012551285</c:v>
                </c:pt>
                <c:pt idx="1">
                  <c:v>7.0533679898329424</c:v>
                </c:pt>
                <c:pt idx="2">
                  <c:v>7.0311805552126163</c:v>
                </c:pt>
                <c:pt idx="3">
                  <c:v>7</c:v>
                </c:pt>
                <c:pt idx="4">
                  <c:v>6.9597054535375271</c:v>
                </c:pt>
                <c:pt idx="5">
                  <c:v>6.9101374805426268</c:v>
                </c:pt>
                <c:pt idx="6">
                  <c:v>6.8510948030223604</c:v>
                </c:pt>
                <c:pt idx="7">
                  <c:v>6.7823299831252681</c:v>
                </c:pt>
                <c:pt idx="8">
                  <c:v>6.7035438388959614</c:v>
                </c:pt>
                <c:pt idx="9">
                  <c:v>6.6143782776614763</c:v>
                </c:pt>
                <c:pt idx="10">
                  <c:v>6.5144071103976913</c:v>
                </c:pt>
                <c:pt idx="11">
                  <c:v>6.4031242374328485</c:v>
                </c:pt>
                <c:pt idx="12">
                  <c:v>6.2799283435402353</c:v>
                </c:pt>
                <c:pt idx="13">
                  <c:v>6.1441028637222539</c:v>
                </c:pt>
                <c:pt idx="14">
                  <c:v>5.9947894041408993</c:v>
                </c:pt>
                <c:pt idx="15">
                  <c:v>5.8309518948453007</c:v>
                </c:pt>
                <c:pt idx="16">
                  <c:v>5.6513272777286572</c:v>
                </c:pt>
                <c:pt idx="17">
                  <c:v>5.4543560573178569</c:v>
                </c:pt>
                <c:pt idx="18">
                  <c:v>5.2380817099392409</c:v>
                </c:pt>
                <c:pt idx="19">
                  <c:v>5</c:v>
                </c:pt>
                <c:pt idx="20">
                  <c:v>4.7368238303741039</c:v>
                </c:pt>
                <c:pt idx="21">
                  <c:v>4.4440972086577943</c:v>
                </c:pt>
                <c:pt idx="22">
                  <c:v>4.1155194082885824</c:v>
                </c:pt>
                <c:pt idx="23">
                  <c:v>3.7416573867739413</c:v>
                </c:pt>
                <c:pt idx="24">
                  <c:v>3.3071891388307382</c:v>
                </c:pt>
                <c:pt idx="25">
                  <c:v>2.7838821814150108</c:v>
                </c:pt>
                <c:pt idx="26">
                  <c:v>2.1065374432940898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20632"/>
        <c:axId val="410022200"/>
      </c:scatterChart>
      <c:valAx>
        <c:axId val="41002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22200"/>
        <c:crosses val="autoZero"/>
        <c:crossBetween val="midCat"/>
      </c:valAx>
      <c:valAx>
        <c:axId val="41002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2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11</xdr:row>
      <xdr:rowOff>142876</xdr:rowOff>
    </xdr:from>
    <xdr:to>
      <xdr:col>20</xdr:col>
      <xdr:colOff>228600</xdr:colOff>
      <xdr:row>39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2</xdr:row>
      <xdr:rowOff>76200</xdr:rowOff>
    </xdr:from>
    <xdr:to>
      <xdr:col>19</xdr:col>
      <xdr:colOff>314325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1" sqref="B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0.2</v>
      </c>
      <c r="B2">
        <v>1.0205622581941112</v>
      </c>
      <c r="C2">
        <f>A2*0.55 + 0.2</f>
        <v>0.31000000000000005</v>
      </c>
      <c r="D2">
        <f>IF(B2&gt;C2,0,1)</f>
        <v>0</v>
      </c>
    </row>
    <row r="3" spans="1:4" x14ac:dyDescent="0.25">
      <c r="A3">
        <v>0.43</v>
      </c>
      <c r="B3">
        <v>1.2185069075798352</v>
      </c>
      <c r="C3">
        <f t="shared" ref="C3:C39" si="0">A3*0.55 + 0.2</f>
        <v>0.4365</v>
      </c>
      <c r="D3">
        <f t="shared" ref="D3:D39" si="1">IF(B3&gt;C3,0,1)</f>
        <v>0</v>
      </c>
    </row>
    <row r="4" spans="1:4" x14ac:dyDescent="0.25">
      <c r="A4">
        <v>0.32</v>
      </c>
      <c r="B4">
        <v>0.18461747103124537</v>
      </c>
      <c r="C4">
        <f t="shared" si="0"/>
        <v>0.376</v>
      </c>
      <c r="D4">
        <f t="shared" si="1"/>
        <v>1</v>
      </c>
    </row>
    <row r="5" spans="1:4" x14ac:dyDescent="0.25">
      <c r="A5">
        <v>0.53</v>
      </c>
      <c r="B5">
        <v>1.53472088362903</v>
      </c>
      <c r="C5">
        <f t="shared" si="0"/>
        <v>0.49150000000000005</v>
      </c>
      <c r="D5">
        <f t="shared" si="1"/>
        <v>0</v>
      </c>
    </row>
    <row r="6" spans="1:4" x14ac:dyDescent="0.25">
      <c r="A6">
        <v>0.59</v>
      </c>
      <c r="B6">
        <v>0.82231263356048889</v>
      </c>
      <c r="C6">
        <f t="shared" si="0"/>
        <v>0.52449999999999997</v>
      </c>
      <c r="D6">
        <f t="shared" si="1"/>
        <v>0</v>
      </c>
    </row>
    <row r="7" spans="1:4" x14ac:dyDescent="0.25">
      <c r="A7">
        <v>0.67800000000000005</v>
      </c>
      <c r="B7">
        <v>0.4199229123062711</v>
      </c>
      <c r="C7">
        <f t="shared" si="0"/>
        <v>0.57290000000000008</v>
      </c>
      <c r="D7">
        <f t="shared" si="1"/>
        <v>1</v>
      </c>
    </row>
    <row r="8" spans="1:4" x14ac:dyDescent="0.25">
      <c r="A8">
        <v>0.76600000000000001</v>
      </c>
      <c r="B8">
        <v>-0.21660316930374252</v>
      </c>
      <c r="C8">
        <f t="shared" si="0"/>
        <v>0.62130000000000007</v>
      </c>
      <c r="D8">
        <f t="shared" si="1"/>
        <v>1</v>
      </c>
    </row>
    <row r="9" spans="1:4" x14ac:dyDescent="0.25">
      <c r="A9">
        <v>0.85399999999999998</v>
      </c>
      <c r="B9">
        <v>-0.58398458496628258</v>
      </c>
      <c r="C9">
        <f t="shared" si="0"/>
        <v>0.66969999999999996</v>
      </c>
      <c r="D9">
        <f t="shared" si="1"/>
        <v>1</v>
      </c>
    </row>
    <row r="10" spans="1:4" x14ac:dyDescent="0.25">
      <c r="A10">
        <v>0.94199999999999995</v>
      </c>
      <c r="B10">
        <v>1.6982398062237818</v>
      </c>
      <c r="C10">
        <f t="shared" si="0"/>
        <v>0.71809999999999996</v>
      </c>
      <c r="D10">
        <f t="shared" si="1"/>
        <v>0</v>
      </c>
    </row>
    <row r="11" spans="1:4" x14ac:dyDescent="0.25">
      <c r="A11">
        <v>1.03</v>
      </c>
      <c r="B11">
        <v>0.95386304142582834</v>
      </c>
      <c r="C11">
        <f t="shared" si="0"/>
        <v>0.76650000000000018</v>
      </c>
      <c r="D11">
        <f t="shared" si="1"/>
        <v>0</v>
      </c>
    </row>
    <row r="12" spans="1:4" x14ac:dyDescent="0.25">
      <c r="A12">
        <v>1.1180000000000001</v>
      </c>
      <c r="B12">
        <v>1.8753332870195454</v>
      </c>
      <c r="C12">
        <f t="shared" si="0"/>
        <v>0.81490000000000018</v>
      </c>
      <c r="D12">
        <f t="shared" si="1"/>
        <v>0</v>
      </c>
    </row>
    <row r="13" spans="1:4" x14ac:dyDescent="0.25">
      <c r="A13">
        <v>1.206</v>
      </c>
      <c r="B13">
        <v>1.1325482251038421</v>
      </c>
      <c r="C13">
        <f t="shared" si="0"/>
        <v>0.86329999999999996</v>
      </c>
      <c r="D13">
        <f t="shared" si="1"/>
        <v>0</v>
      </c>
    </row>
    <row r="14" spans="1:4" x14ac:dyDescent="0.25">
      <c r="A14">
        <v>1.294</v>
      </c>
      <c r="B14">
        <v>2.0583063551943952</v>
      </c>
      <c r="C14">
        <f t="shared" si="0"/>
        <v>0.91170000000000018</v>
      </c>
      <c r="D14">
        <f t="shared" si="1"/>
        <v>0</v>
      </c>
    </row>
    <row r="15" spans="1:4" x14ac:dyDescent="0.25">
      <c r="A15">
        <v>1.3819999999999999</v>
      </c>
      <c r="B15">
        <v>0.2930872564851319</v>
      </c>
      <c r="C15">
        <f t="shared" si="0"/>
        <v>0.96009999999999995</v>
      </c>
      <c r="D15">
        <f t="shared" si="1"/>
        <v>1</v>
      </c>
    </row>
    <row r="16" spans="1:4" x14ac:dyDescent="0.25">
      <c r="A16">
        <v>1.47</v>
      </c>
      <c r="B16">
        <v>0.4442086125524245</v>
      </c>
      <c r="C16">
        <f t="shared" si="0"/>
        <v>1.0085</v>
      </c>
      <c r="D16">
        <f t="shared" si="1"/>
        <v>1</v>
      </c>
    </row>
    <row r="17" spans="1:4" x14ac:dyDescent="0.25">
      <c r="A17">
        <v>1.5580000000000001</v>
      </c>
      <c r="B17">
        <v>1.8921337608132698</v>
      </c>
      <c r="C17">
        <f t="shared" si="0"/>
        <v>1.0569000000000002</v>
      </c>
      <c r="D17">
        <f t="shared" si="1"/>
        <v>0</v>
      </c>
    </row>
    <row r="18" spans="1:4" x14ac:dyDescent="0.25">
      <c r="A18">
        <v>1.6459999999999999</v>
      </c>
      <c r="B18">
        <v>0.99</v>
      </c>
      <c r="C18">
        <f t="shared" si="0"/>
        <v>1.1052999999999999</v>
      </c>
      <c r="D18">
        <f t="shared" si="1"/>
        <v>1</v>
      </c>
    </row>
    <row r="19" spans="1:4" x14ac:dyDescent="0.25">
      <c r="A19">
        <v>1.734</v>
      </c>
      <c r="B19">
        <v>0.93</v>
      </c>
      <c r="C19">
        <f t="shared" si="0"/>
        <v>1.1537000000000002</v>
      </c>
      <c r="D19">
        <f t="shared" si="1"/>
        <v>1</v>
      </c>
    </row>
    <row r="20" spans="1:4" x14ac:dyDescent="0.25">
      <c r="A20">
        <v>1.8220000000000001</v>
      </c>
      <c r="B20">
        <v>0.988834473198547</v>
      </c>
      <c r="C20">
        <f t="shared" si="0"/>
        <v>1.2021000000000002</v>
      </c>
      <c r="D20">
        <f t="shared" si="1"/>
        <v>1</v>
      </c>
    </row>
    <row r="21" spans="1:4" x14ac:dyDescent="0.25">
      <c r="A21">
        <v>1.91</v>
      </c>
      <c r="B21">
        <v>0.94874060431523399</v>
      </c>
      <c r="C21">
        <f t="shared" si="0"/>
        <v>1.2504999999999999</v>
      </c>
      <c r="D21">
        <f t="shared" si="1"/>
        <v>1</v>
      </c>
    </row>
    <row r="22" spans="1:4" x14ac:dyDescent="0.25">
      <c r="A22">
        <v>1.998</v>
      </c>
      <c r="B22">
        <v>0.90864673543192198</v>
      </c>
      <c r="C22">
        <f t="shared" si="0"/>
        <v>1.2988999999999999</v>
      </c>
      <c r="D22">
        <f t="shared" si="1"/>
        <v>1</v>
      </c>
    </row>
    <row r="23" spans="1:4" x14ac:dyDescent="0.25">
      <c r="A23">
        <v>2.0859999999999999</v>
      </c>
      <c r="B23">
        <v>0.86855286654860897</v>
      </c>
      <c r="C23">
        <f t="shared" si="0"/>
        <v>1.3472999999999999</v>
      </c>
      <c r="D23">
        <f t="shared" si="1"/>
        <v>1</v>
      </c>
    </row>
    <row r="24" spans="1:4" x14ac:dyDescent="0.25">
      <c r="A24">
        <v>2.1739999999999999</v>
      </c>
      <c r="B24">
        <v>0.82845899766529596</v>
      </c>
      <c r="C24">
        <f t="shared" si="0"/>
        <v>1.3956999999999999</v>
      </c>
      <c r="D24">
        <f t="shared" si="1"/>
        <v>1</v>
      </c>
    </row>
    <row r="25" spans="1:4" x14ac:dyDescent="0.25">
      <c r="A25">
        <f ca="1">RAND()*2 -1</f>
        <v>-0.43564605231518105</v>
      </c>
      <c r="B25">
        <f ca="1">C25 + (RAND() - 0.5)</f>
        <v>-0.15271164173768628</v>
      </c>
      <c r="C25">
        <f t="shared" ca="1" si="0"/>
        <v>-3.9605328773349574E-2</v>
      </c>
    </row>
    <row r="26" spans="1:4" x14ac:dyDescent="0.25">
      <c r="A26">
        <f t="shared" ref="A26:A39" ca="1" si="2">RAND()*2 -1</f>
        <v>-0.21595843824728655</v>
      </c>
      <c r="B26">
        <f t="shared" ref="B26:B39" ca="1" si="3">C26 + (RAND() - 0.5)</f>
        <v>9.8580628952453675E-2</v>
      </c>
      <c r="C26">
        <f t="shared" ca="1" si="0"/>
        <v>8.1222858963992395E-2</v>
      </c>
      <c r="D26">
        <f t="shared" ca="1" si="1"/>
        <v>0</v>
      </c>
    </row>
    <row r="27" spans="1:4" x14ac:dyDescent="0.25">
      <c r="A27">
        <f t="shared" ca="1" si="2"/>
        <v>0.12533888293900941</v>
      </c>
      <c r="B27">
        <f t="shared" ca="1" si="3"/>
        <v>0.34747149524901821</v>
      </c>
      <c r="C27">
        <f t="shared" ca="1" si="0"/>
        <v>0.26893638561645516</v>
      </c>
      <c r="D27">
        <f t="shared" ca="1" si="1"/>
        <v>0</v>
      </c>
    </row>
    <row r="28" spans="1:4" x14ac:dyDescent="0.25">
      <c r="A28">
        <f t="shared" ca="1" si="2"/>
        <v>0.1699818535439277</v>
      </c>
      <c r="B28">
        <f t="shared" ca="1" si="3"/>
        <v>-0.17482621304232876</v>
      </c>
      <c r="C28">
        <f t="shared" ca="1" si="0"/>
        <v>0.29349001944916026</v>
      </c>
      <c r="D28">
        <f t="shared" ca="1" si="1"/>
        <v>1</v>
      </c>
    </row>
    <row r="29" spans="1:4" x14ac:dyDescent="0.25">
      <c r="A29">
        <f t="shared" ca="1" si="2"/>
        <v>0.1162584949155181</v>
      </c>
      <c r="B29">
        <f t="shared" ca="1" si="3"/>
        <v>0.67150016456211115</v>
      </c>
      <c r="C29">
        <f t="shared" ca="1" si="0"/>
        <v>0.263942172203535</v>
      </c>
      <c r="D29">
        <f t="shared" ca="1" si="1"/>
        <v>0</v>
      </c>
    </row>
    <row r="30" spans="1:4" x14ac:dyDescent="0.25">
      <c r="A30">
        <f t="shared" ca="1" si="2"/>
        <v>-0.21538100404741622</v>
      </c>
      <c r="B30">
        <f t="shared" ca="1" si="3"/>
        <v>0.51166499481366112</v>
      </c>
      <c r="C30">
        <f t="shared" ca="1" si="0"/>
        <v>8.1540447773921082E-2</v>
      </c>
      <c r="D30">
        <f t="shared" ca="1" si="1"/>
        <v>0</v>
      </c>
    </row>
    <row r="31" spans="1:4" x14ac:dyDescent="0.25">
      <c r="A31">
        <f t="shared" ca="1" si="2"/>
        <v>0.52739683093459577</v>
      </c>
      <c r="B31">
        <f t="shared" ca="1" si="3"/>
        <v>0.28561071826384116</v>
      </c>
      <c r="C31">
        <f t="shared" ca="1" si="0"/>
        <v>0.49006825701402773</v>
      </c>
      <c r="D31">
        <f t="shared" ca="1" si="1"/>
        <v>1</v>
      </c>
    </row>
    <row r="32" spans="1:4" x14ac:dyDescent="0.25">
      <c r="A32">
        <f t="shared" ca="1" si="2"/>
        <v>0.29803272913237411</v>
      </c>
      <c r="B32">
        <f t="shared" ca="1" si="3"/>
        <v>0.7914809222163337</v>
      </c>
      <c r="C32">
        <f t="shared" ca="1" si="0"/>
        <v>0.3639180010228058</v>
      </c>
      <c r="D32">
        <f t="shared" ca="1" si="1"/>
        <v>0</v>
      </c>
    </row>
    <row r="33" spans="1:4" x14ac:dyDescent="0.25">
      <c r="A33">
        <f t="shared" ca="1" si="2"/>
        <v>-0.54975789240150896</v>
      </c>
      <c r="B33">
        <f t="shared" ca="1" si="3"/>
        <v>-0.27418984489478382</v>
      </c>
      <c r="C33">
        <f t="shared" ca="1" si="0"/>
        <v>-0.10236684082082992</v>
      </c>
      <c r="D33">
        <f t="shared" ca="1" si="1"/>
        <v>1</v>
      </c>
    </row>
    <row r="34" spans="1:4" x14ac:dyDescent="0.25">
      <c r="A34">
        <f t="shared" ca="1" si="2"/>
        <v>-0.26309546180950916</v>
      </c>
      <c r="B34">
        <f t="shared" ca="1" si="3"/>
        <v>7.0953212819778733E-2</v>
      </c>
      <c r="C34">
        <f t="shared" ca="1" si="0"/>
        <v>5.5297496004769964E-2</v>
      </c>
      <c r="D34">
        <f t="shared" ca="1" si="1"/>
        <v>0</v>
      </c>
    </row>
    <row r="35" spans="1:4" x14ac:dyDescent="0.25">
      <c r="A35">
        <f t="shared" ca="1" si="2"/>
        <v>-7.8812591272773069E-2</v>
      </c>
      <c r="B35">
        <f t="shared" ca="1" si="3"/>
        <v>0.21897535217680775</v>
      </c>
      <c r="C35">
        <f t="shared" ca="1" si="0"/>
        <v>0.15665307479997481</v>
      </c>
      <c r="D35">
        <f t="shared" ca="1" si="1"/>
        <v>0</v>
      </c>
    </row>
    <row r="36" spans="1:4" x14ac:dyDescent="0.25">
      <c r="A36">
        <f t="shared" ca="1" si="2"/>
        <v>5.4577807787261179E-2</v>
      </c>
      <c r="B36">
        <f t="shared" ca="1" si="3"/>
        <v>0.66264344282727328</v>
      </c>
      <c r="C36">
        <f t="shared" ca="1" si="0"/>
        <v>0.23001779428299365</v>
      </c>
      <c r="D36">
        <f t="shared" ca="1" si="1"/>
        <v>0</v>
      </c>
    </row>
    <row r="37" spans="1:4" x14ac:dyDescent="0.25">
      <c r="A37">
        <f t="shared" ca="1" si="2"/>
        <v>0.31835515019265048</v>
      </c>
      <c r="B37">
        <f t="shared" ca="1" si="3"/>
        <v>0.31423755210452048</v>
      </c>
      <c r="C37">
        <f t="shared" ca="1" si="0"/>
        <v>0.37509533260595779</v>
      </c>
      <c r="D37">
        <f t="shared" ca="1" si="1"/>
        <v>1</v>
      </c>
    </row>
    <row r="38" spans="1:4" x14ac:dyDescent="0.25">
      <c r="A38">
        <f t="shared" ca="1" si="2"/>
        <v>2.045394325345673E-2</v>
      </c>
      <c r="B38">
        <f t="shared" ca="1" si="3"/>
        <v>0.53115040326570218</v>
      </c>
      <c r="C38">
        <f t="shared" ca="1" si="0"/>
        <v>0.21124966878940121</v>
      </c>
      <c r="D38">
        <f t="shared" ca="1" si="1"/>
        <v>0</v>
      </c>
    </row>
    <row r="39" spans="1:4" x14ac:dyDescent="0.25">
      <c r="A39">
        <f t="shared" ca="1" si="2"/>
        <v>0.74489466356584089</v>
      </c>
      <c r="B39">
        <f t="shared" ca="1" si="3"/>
        <v>0.21216018800010528</v>
      </c>
      <c r="C39">
        <f t="shared" ca="1" si="0"/>
        <v>0.60969206496121253</v>
      </c>
      <c r="D39">
        <f t="shared" ca="1" si="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18" sqref="I18"/>
    </sheetView>
  </sheetViews>
  <sheetFormatPr defaultRowHeight="15" x14ac:dyDescent="0.25"/>
  <cols>
    <col min="1" max="1" width="1.5703125" customWidth="1"/>
    <col min="2" max="2" width="9.28515625" customWidth="1"/>
    <col min="3" max="3" width="1.5703125" customWidth="1"/>
    <col min="4" max="4" width="13.7109375" customWidth="1"/>
    <col min="5" max="5" width="1.85546875" customWidth="1"/>
  </cols>
  <sheetData>
    <row r="1" spans="1:9" x14ac:dyDescent="0.25">
      <c r="A1" t="s">
        <v>4</v>
      </c>
      <c r="B1">
        <v>0.4733269582586066</v>
      </c>
      <c r="C1" t="s">
        <v>6</v>
      </c>
      <c r="D1">
        <v>3.2684313390665576E-2</v>
      </c>
      <c r="E1" t="s">
        <v>5</v>
      </c>
      <c r="H1">
        <v>0.4733269582586066</v>
      </c>
      <c r="I1">
        <v>3.2684313390665576E-2</v>
      </c>
    </row>
    <row r="2" spans="1:9" x14ac:dyDescent="0.25">
      <c r="A2" t="s">
        <v>4</v>
      </c>
      <c r="B2">
        <v>-0.25783683627587672</v>
      </c>
      <c r="C2" t="s">
        <v>6</v>
      </c>
      <c r="D2">
        <v>0.17054996842146317</v>
      </c>
      <c r="E2" t="s">
        <v>5</v>
      </c>
      <c r="H2">
        <v>-0.25783683627587672</v>
      </c>
      <c r="I2">
        <v>0.17054996842146317</v>
      </c>
    </row>
    <row r="3" spans="1:9" x14ac:dyDescent="0.25">
      <c r="A3" t="s">
        <v>4</v>
      </c>
      <c r="B3">
        <v>-0.85191889728094283</v>
      </c>
      <c r="C3" t="s">
        <v>6</v>
      </c>
      <c r="D3">
        <v>-0.23161463024863677</v>
      </c>
      <c r="E3" t="s">
        <v>5</v>
      </c>
      <c r="H3">
        <v>-0.85191889728094283</v>
      </c>
      <c r="I3">
        <v>-0.23161463024863677</v>
      </c>
    </row>
    <row r="4" spans="1:9" x14ac:dyDescent="0.25">
      <c r="A4" t="s">
        <v>4</v>
      </c>
      <c r="B4">
        <v>0.9892651564753363</v>
      </c>
      <c r="C4" t="s">
        <v>6</v>
      </c>
      <c r="D4">
        <v>0.74472490634498356</v>
      </c>
      <c r="E4" t="s">
        <v>5</v>
      </c>
      <c r="H4">
        <v>0.9892651564753363</v>
      </c>
      <c r="I4">
        <v>0.74472490634498356</v>
      </c>
    </row>
    <row r="5" spans="1:9" x14ac:dyDescent="0.25">
      <c r="A5" t="s">
        <v>4</v>
      </c>
      <c r="B5">
        <v>0.68134465948375178</v>
      </c>
      <c r="C5" t="s">
        <v>6</v>
      </c>
      <c r="D5">
        <v>0.43795834230086328</v>
      </c>
      <c r="E5" t="s">
        <v>5</v>
      </c>
      <c r="H5">
        <v>0.68134465948375178</v>
      </c>
      <c r="I5">
        <v>0.43795834230086328</v>
      </c>
    </row>
    <row r="6" spans="1:9" x14ac:dyDescent="0.25">
      <c r="A6" t="s">
        <v>4</v>
      </c>
      <c r="B6">
        <v>0.71072288668523487</v>
      </c>
      <c r="C6" t="s">
        <v>6</v>
      </c>
      <c r="D6">
        <v>0.63647047312415994</v>
      </c>
      <c r="E6" t="s">
        <v>5</v>
      </c>
      <c r="H6">
        <v>0.71072288668523487</v>
      </c>
      <c r="I6">
        <v>0.63647047312415994</v>
      </c>
    </row>
    <row r="7" spans="1:9" x14ac:dyDescent="0.25">
      <c r="A7" t="s">
        <v>4</v>
      </c>
      <c r="B7">
        <v>-0.56226598881844292</v>
      </c>
      <c r="C7" t="s">
        <v>6</v>
      </c>
      <c r="D7">
        <v>-0.12990817515670661</v>
      </c>
      <c r="E7" t="s">
        <v>5</v>
      </c>
      <c r="H7">
        <v>-0.56226598881844292</v>
      </c>
      <c r="I7">
        <v>-0.12990817515670661</v>
      </c>
    </row>
    <row r="8" spans="1:9" x14ac:dyDescent="0.25">
      <c r="A8" t="s">
        <v>4</v>
      </c>
      <c r="B8">
        <v>-0.86611278571021888</v>
      </c>
      <c r="C8" t="s">
        <v>6</v>
      </c>
      <c r="D8">
        <v>-0.23181051417069298</v>
      </c>
      <c r="E8" t="s">
        <v>5</v>
      </c>
      <c r="H8">
        <v>-0.86611278571021888</v>
      </c>
      <c r="I8">
        <v>-0.23181051417069298</v>
      </c>
    </row>
    <row r="9" spans="1:9" x14ac:dyDescent="0.25">
      <c r="A9" t="s">
        <v>4</v>
      </c>
      <c r="B9">
        <v>0.84226581537780287</v>
      </c>
      <c r="C9" t="s">
        <v>6</v>
      </c>
      <c r="D9">
        <v>1.0806776953435913</v>
      </c>
      <c r="E9" t="s">
        <v>5</v>
      </c>
      <c r="H9">
        <v>0.84226581537780287</v>
      </c>
      <c r="I9">
        <v>1.0806776953435913</v>
      </c>
    </row>
    <row r="10" spans="1:9" x14ac:dyDescent="0.25">
      <c r="A10" t="s">
        <v>4</v>
      </c>
      <c r="B10">
        <v>3.9724029973972286E-2</v>
      </c>
      <c r="C10" t="s">
        <v>6</v>
      </c>
      <c r="D10">
        <v>0.61465584376656479</v>
      </c>
      <c r="E10" t="s">
        <v>5</v>
      </c>
      <c r="H10">
        <v>3.9724029973972286E-2</v>
      </c>
      <c r="I10">
        <v>0.61465584376656479</v>
      </c>
    </row>
    <row r="11" spans="1:9" x14ac:dyDescent="0.25">
      <c r="A11" t="s">
        <v>4</v>
      </c>
      <c r="B11">
        <v>-0.93916793368628504</v>
      </c>
      <c r="C11" t="s">
        <v>6</v>
      </c>
      <c r="D11">
        <v>-0.54352296138918343</v>
      </c>
      <c r="E11" t="s">
        <v>5</v>
      </c>
      <c r="H11">
        <v>-0.93916793368628504</v>
      </c>
      <c r="I11">
        <v>-0.54352296138918343</v>
      </c>
    </row>
    <row r="12" spans="1:9" x14ac:dyDescent="0.25">
      <c r="A12" t="s">
        <v>4</v>
      </c>
      <c r="B12">
        <v>-0.59795599310864933</v>
      </c>
      <c r="C12" t="s">
        <v>6</v>
      </c>
      <c r="D12">
        <v>0.30380934912894236</v>
      </c>
      <c r="E12" t="s">
        <v>5</v>
      </c>
      <c r="H12">
        <v>-0.59795599310864933</v>
      </c>
      <c r="I12">
        <v>0.30380934912894236</v>
      </c>
    </row>
    <row r="13" spans="1:9" x14ac:dyDescent="0.25">
      <c r="A13" t="s">
        <v>4</v>
      </c>
      <c r="B13">
        <v>-0.21591588258343641</v>
      </c>
      <c r="C13" t="s">
        <v>6</v>
      </c>
      <c r="D13">
        <v>0.32955110962749334</v>
      </c>
      <c r="E13" t="s">
        <v>5</v>
      </c>
      <c r="H13">
        <v>-0.21591588258343641</v>
      </c>
      <c r="I13">
        <v>0.32955110962749334</v>
      </c>
    </row>
    <row r="14" spans="1:9" x14ac:dyDescent="0.25">
      <c r="A14" t="s">
        <v>4</v>
      </c>
      <c r="B14">
        <v>-0.73755471247062898</v>
      </c>
      <c r="C14" t="s">
        <v>6</v>
      </c>
      <c r="D14">
        <v>0.18162306328252226</v>
      </c>
      <c r="E14" t="s">
        <v>5</v>
      </c>
      <c r="H14">
        <v>-0.73755471247062898</v>
      </c>
      <c r="I14">
        <v>0.18162306328252226</v>
      </c>
    </row>
    <row r="15" spans="1:9" x14ac:dyDescent="0.25">
      <c r="A15" t="s">
        <v>4</v>
      </c>
      <c r="D15">
        <v>1</v>
      </c>
      <c r="E15" t="s">
        <v>5</v>
      </c>
    </row>
    <row r="16" spans="1:9" x14ac:dyDescent="0.25">
      <c r="A16" t="s">
        <v>4</v>
      </c>
      <c r="D16">
        <v>0</v>
      </c>
      <c r="E16" t="s">
        <v>5</v>
      </c>
    </row>
    <row r="17" spans="1:5" x14ac:dyDescent="0.25">
      <c r="A17" t="s">
        <v>4</v>
      </c>
      <c r="D17">
        <v>1</v>
      </c>
      <c r="E17" t="s">
        <v>5</v>
      </c>
    </row>
    <row r="18" spans="1:5" x14ac:dyDescent="0.25">
      <c r="A18" t="s">
        <v>4</v>
      </c>
      <c r="D18">
        <v>1</v>
      </c>
      <c r="E18" t="s">
        <v>5</v>
      </c>
    </row>
    <row r="19" spans="1:5" x14ac:dyDescent="0.25">
      <c r="A19" t="s">
        <v>4</v>
      </c>
      <c r="D19">
        <v>1</v>
      </c>
      <c r="E19" t="s">
        <v>5</v>
      </c>
    </row>
    <row r="20" spans="1:5" x14ac:dyDescent="0.25">
      <c r="A20" t="s">
        <v>4</v>
      </c>
      <c r="D20">
        <v>1</v>
      </c>
      <c r="E20" t="s">
        <v>5</v>
      </c>
    </row>
    <row r="21" spans="1:5" x14ac:dyDescent="0.25">
      <c r="A21" t="s">
        <v>4</v>
      </c>
      <c r="D21">
        <v>1</v>
      </c>
      <c r="E21" t="s">
        <v>5</v>
      </c>
    </row>
    <row r="22" spans="1:5" x14ac:dyDescent="0.25">
      <c r="A22" t="s">
        <v>4</v>
      </c>
      <c r="D22">
        <v>1</v>
      </c>
      <c r="E22" t="s">
        <v>5</v>
      </c>
    </row>
    <row r="23" spans="1:5" x14ac:dyDescent="0.25">
      <c r="A23" t="s">
        <v>4</v>
      </c>
      <c r="D23">
        <v>1</v>
      </c>
      <c r="E2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F2" sqref="F2"/>
    </sheetView>
  </sheetViews>
  <sheetFormatPr defaultRowHeight="15" x14ac:dyDescent="0.25"/>
  <cols>
    <col min="2" max="2" width="11.28515625" customWidth="1"/>
    <col min="3" max="3" width="15.42578125" customWidth="1"/>
    <col min="4" max="4" width="1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F1">
        <v>10</v>
      </c>
      <c r="H1">
        <f>5/POWER(A2,3) - POWER(A2,2) + A2 -3</f>
        <v>317.1875</v>
      </c>
    </row>
    <row r="2" spans="1:8" x14ac:dyDescent="0.25">
      <c r="A2">
        <v>0.25</v>
      </c>
      <c r="B2">
        <f ca="1">C2+D2</f>
        <v>0.15747568811341051</v>
      </c>
      <c r="C2">
        <f>SQRT(50 - POWER(A2,2))</f>
        <v>7.066647012551285</v>
      </c>
      <c r="D2">
        <f ca="1">(2*RAND()-1)*$F$1*3</f>
        <v>-6.9091713244378745</v>
      </c>
    </row>
    <row r="3" spans="1:8" x14ac:dyDescent="0.25">
      <c r="A3">
        <v>0.5</v>
      </c>
      <c r="B3">
        <f t="shared" ref="B3:B50" ca="1" si="0">C3+D3</f>
        <v>-20.668869124907207</v>
      </c>
      <c r="C3">
        <f t="shared" ref="C3:C50" si="1">SQRT(50 - POWER(A3,2))</f>
        <v>7.0533679898329424</v>
      </c>
      <c r="D3">
        <f t="shared" ref="D3:D50" ca="1" si="2">(2*RAND()-1)*$F$1*3</f>
        <v>-27.72223711474015</v>
      </c>
    </row>
    <row r="4" spans="1:8" x14ac:dyDescent="0.25">
      <c r="A4">
        <v>0.75</v>
      </c>
      <c r="B4">
        <f t="shared" ca="1" si="0"/>
        <v>-11.44832277461756</v>
      </c>
      <c r="C4">
        <f t="shared" si="1"/>
        <v>7.0311805552126163</v>
      </c>
      <c r="D4">
        <f t="shared" ca="1" si="2"/>
        <v>-18.479503329830177</v>
      </c>
    </row>
    <row r="5" spans="1:8" x14ac:dyDescent="0.25">
      <c r="A5">
        <v>1</v>
      </c>
      <c r="B5">
        <f t="shared" ca="1" si="0"/>
        <v>7.7288394256588564</v>
      </c>
      <c r="C5">
        <f t="shared" si="1"/>
        <v>7</v>
      </c>
      <c r="D5">
        <f t="shared" ca="1" si="2"/>
        <v>0.72883942565885595</v>
      </c>
    </row>
    <row r="6" spans="1:8" x14ac:dyDescent="0.25">
      <c r="A6">
        <v>1.25</v>
      </c>
      <c r="B6">
        <f t="shared" ca="1" si="0"/>
        <v>4.2851259742384702</v>
      </c>
      <c r="C6">
        <f t="shared" si="1"/>
        <v>6.9597054535375271</v>
      </c>
      <c r="D6">
        <f t="shared" ca="1" si="2"/>
        <v>-2.6745794792990574</v>
      </c>
    </row>
    <row r="7" spans="1:8" x14ac:dyDescent="0.25">
      <c r="A7">
        <v>1.5</v>
      </c>
      <c r="B7">
        <f t="shared" ca="1" si="0"/>
        <v>18.847864657987969</v>
      </c>
      <c r="C7">
        <f t="shared" si="1"/>
        <v>6.9101374805426268</v>
      </c>
      <c r="D7">
        <f t="shared" ca="1" si="2"/>
        <v>11.937727177445343</v>
      </c>
    </row>
    <row r="8" spans="1:8" x14ac:dyDescent="0.25">
      <c r="A8">
        <v>1.75</v>
      </c>
      <c r="B8">
        <f t="shared" ca="1" si="0"/>
        <v>26.832918722423475</v>
      </c>
      <c r="C8">
        <f t="shared" si="1"/>
        <v>6.8510948030223604</v>
      </c>
      <c r="D8">
        <f t="shared" ca="1" si="2"/>
        <v>19.981823919401116</v>
      </c>
    </row>
    <row r="9" spans="1:8" x14ac:dyDescent="0.25">
      <c r="A9">
        <v>2</v>
      </c>
      <c r="B9">
        <f t="shared" ca="1" si="0"/>
        <v>2.5666763148714073</v>
      </c>
      <c r="C9">
        <f t="shared" si="1"/>
        <v>6.7823299831252681</v>
      </c>
      <c r="D9">
        <f t="shared" ca="1" si="2"/>
        <v>-4.2156536682538608</v>
      </c>
    </row>
    <row r="10" spans="1:8" x14ac:dyDescent="0.25">
      <c r="A10">
        <v>2.25</v>
      </c>
      <c r="B10">
        <f t="shared" ca="1" si="0"/>
        <v>-13.91779883868552</v>
      </c>
      <c r="C10">
        <f t="shared" si="1"/>
        <v>6.7035438388959614</v>
      </c>
      <c r="D10">
        <f t="shared" ca="1" si="2"/>
        <v>-20.621342677581481</v>
      </c>
    </row>
    <row r="11" spans="1:8" x14ac:dyDescent="0.25">
      <c r="A11">
        <v>2.5</v>
      </c>
      <c r="B11">
        <f t="shared" ca="1" si="0"/>
        <v>4.649424057967865</v>
      </c>
      <c r="C11">
        <f t="shared" si="1"/>
        <v>6.6143782776614763</v>
      </c>
      <c r="D11">
        <f t="shared" ca="1" si="2"/>
        <v>-1.9649542196936109</v>
      </c>
    </row>
    <row r="12" spans="1:8" x14ac:dyDescent="0.25">
      <c r="A12">
        <v>2.75</v>
      </c>
      <c r="B12">
        <f t="shared" ca="1" si="0"/>
        <v>16.006948028025189</v>
      </c>
      <c r="C12">
        <f t="shared" si="1"/>
        <v>6.5144071103976913</v>
      </c>
      <c r="D12">
        <f t="shared" ca="1" si="2"/>
        <v>9.4925409176274975</v>
      </c>
    </row>
    <row r="13" spans="1:8" x14ac:dyDescent="0.25">
      <c r="A13">
        <v>3</v>
      </c>
      <c r="B13">
        <f t="shared" ca="1" si="0"/>
        <v>-11.743837023293889</v>
      </c>
      <c r="C13">
        <f t="shared" si="1"/>
        <v>6.4031242374328485</v>
      </c>
      <c r="D13">
        <f t="shared" ca="1" si="2"/>
        <v>-18.146961260726737</v>
      </c>
    </row>
    <row r="14" spans="1:8" x14ac:dyDescent="0.25">
      <c r="A14">
        <v>3.25</v>
      </c>
      <c r="B14">
        <f t="shared" ca="1" si="0"/>
        <v>6.613260683881732</v>
      </c>
      <c r="C14">
        <f t="shared" si="1"/>
        <v>6.2799283435402353</v>
      </c>
      <c r="D14">
        <f t="shared" ca="1" si="2"/>
        <v>0.33333234034149672</v>
      </c>
    </row>
    <row r="15" spans="1:8" x14ac:dyDescent="0.25">
      <c r="A15">
        <v>3.5</v>
      </c>
      <c r="B15">
        <f t="shared" ca="1" si="0"/>
        <v>25.402880692806001</v>
      </c>
      <c r="C15">
        <f t="shared" si="1"/>
        <v>6.1441028637222539</v>
      </c>
      <c r="D15">
        <f t="shared" ca="1" si="2"/>
        <v>19.258777829083748</v>
      </c>
    </row>
    <row r="16" spans="1:8" x14ac:dyDescent="0.25">
      <c r="A16">
        <v>3.75</v>
      </c>
      <c r="B16">
        <f t="shared" ca="1" si="0"/>
        <v>35.593585372509736</v>
      </c>
      <c r="C16">
        <f t="shared" si="1"/>
        <v>5.9947894041408993</v>
      </c>
      <c r="D16">
        <f t="shared" ca="1" si="2"/>
        <v>29.598795968368837</v>
      </c>
    </row>
    <row r="17" spans="1:4" x14ac:dyDescent="0.25">
      <c r="A17">
        <v>4</v>
      </c>
      <c r="B17">
        <f t="shared" ca="1" si="0"/>
        <v>-13.919663154372399</v>
      </c>
      <c r="C17">
        <f t="shared" si="1"/>
        <v>5.8309518948453007</v>
      </c>
      <c r="D17">
        <f t="shared" ca="1" si="2"/>
        <v>-19.7506150492177</v>
      </c>
    </row>
    <row r="18" spans="1:4" x14ac:dyDescent="0.25">
      <c r="A18">
        <v>4.25</v>
      </c>
      <c r="B18">
        <f t="shared" ca="1" si="0"/>
        <v>-22.73356819879028</v>
      </c>
      <c r="C18">
        <f t="shared" si="1"/>
        <v>5.6513272777286572</v>
      </c>
      <c r="D18">
        <f t="shared" ca="1" si="2"/>
        <v>-28.384895476518938</v>
      </c>
    </row>
    <row r="19" spans="1:4" x14ac:dyDescent="0.25">
      <c r="A19">
        <v>4.5</v>
      </c>
      <c r="B19">
        <f t="shared" ca="1" si="0"/>
        <v>11.020885011252098</v>
      </c>
      <c r="C19">
        <f t="shared" si="1"/>
        <v>5.4543560573178569</v>
      </c>
      <c r="D19">
        <f t="shared" ca="1" si="2"/>
        <v>5.56652895393424</v>
      </c>
    </row>
    <row r="20" spans="1:4" x14ac:dyDescent="0.25">
      <c r="A20">
        <v>4.75</v>
      </c>
      <c r="B20">
        <f t="shared" ca="1" si="0"/>
        <v>-20.944322020152402</v>
      </c>
      <c r="C20">
        <f t="shared" si="1"/>
        <v>5.2380817099392409</v>
      </c>
      <c r="D20">
        <f t="shared" ca="1" si="2"/>
        <v>-26.182403730091643</v>
      </c>
    </row>
    <row r="21" spans="1:4" x14ac:dyDescent="0.25">
      <c r="A21">
        <v>5</v>
      </c>
      <c r="B21">
        <f t="shared" ca="1" si="0"/>
        <v>1.6847191784651128</v>
      </c>
      <c r="C21">
        <f t="shared" si="1"/>
        <v>5</v>
      </c>
      <c r="D21">
        <f t="shared" ca="1" si="2"/>
        <v>-3.3152808215348872</v>
      </c>
    </row>
    <row r="22" spans="1:4" x14ac:dyDescent="0.25">
      <c r="A22">
        <v>5.25</v>
      </c>
      <c r="B22">
        <f t="shared" ca="1" si="0"/>
        <v>4.747789014673554</v>
      </c>
      <c r="C22">
        <f t="shared" si="1"/>
        <v>4.7368238303741039</v>
      </c>
      <c r="D22">
        <f t="shared" ca="1" si="2"/>
        <v>1.0965184299449593E-2</v>
      </c>
    </row>
    <row r="23" spans="1:4" x14ac:dyDescent="0.25">
      <c r="A23">
        <v>5.5</v>
      </c>
      <c r="B23">
        <f t="shared" ca="1" si="0"/>
        <v>28.241582329948383</v>
      </c>
      <c r="C23">
        <f t="shared" si="1"/>
        <v>4.4440972086577943</v>
      </c>
      <c r="D23">
        <f t="shared" ca="1" si="2"/>
        <v>23.797485121290588</v>
      </c>
    </row>
    <row r="24" spans="1:4" x14ac:dyDescent="0.25">
      <c r="A24">
        <v>5.75</v>
      </c>
      <c r="B24">
        <f t="shared" ca="1" si="0"/>
        <v>-22.011237324567155</v>
      </c>
      <c r="C24">
        <f t="shared" si="1"/>
        <v>4.1155194082885824</v>
      </c>
      <c r="D24">
        <f t="shared" ca="1" si="2"/>
        <v>-26.126756732855736</v>
      </c>
    </row>
    <row r="25" spans="1:4" x14ac:dyDescent="0.25">
      <c r="A25">
        <v>6</v>
      </c>
      <c r="B25">
        <f t="shared" ca="1" si="0"/>
        <v>17.246054699229177</v>
      </c>
      <c r="C25">
        <f t="shared" si="1"/>
        <v>3.7416573867739413</v>
      </c>
      <c r="D25">
        <f t="shared" ca="1" si="2"/>
        <v>13.504397312455234</v>
      </c>
    </row>
    <row r="26" spans="1:4" x14ac:dyDescent="0.25">
      <c r="A26">
        <v>6.25</v>
      </c>
      <c r="B26">
        <f t="shared" ca="1" si="0"/>
        <v>32.97872124450852</v>
      </c>
      <c r="C26">
        <f t="shared" si="1"/>
        <v>3.3071891388307382</v>
      </c>
      <c r="D26">
        <f t="shared" ca="1" si="2"/>
        <v>29.671532105677784</v>
      </c>
    </row>
    <row r="27" spans="1:4" x14ac:dyDescent="0.25">
      <c r="A27">
        <v>6.5</v>
      </c>
      <c r="B27">
        <f t="shared" ca="1" si="0"/>
        <v>24.280738934912733</v>
      </c>
      <c r="C27">
        <f t="shared" si="1"/>
        <v>2.7838821814150108</v>
      </c>
      <c r="D27">
        <f t="shared" ca="1" si="2"/>
        <v>21.496856753497724</v>
      </c>
    </row>
    <row r="28" spans="1:4" x14ac:dyDescent="0.25">
      <c r="A28">
        <v>6.75</v>
      </c>
      <c r="B28">
        <f t="shared" ca="1" si="0"/>
        <v>25.011654325478094</v>
      </c>
      <c r="C28">
        <f t="shared" si="1"/>
        <v>2.1065374432940898</v>
      </c>
      <c r="D28">
        <f t="shared" ca="1" si="2"/>
        <v>22.905116882184004</v>
      </c>
    </row>
    <row r="29" spans="1:4" x14ac:dyDescent="0.25">
      <c r="A29">
        <v>7</v>
      </c>
      <c r="B29">
        <f t="shared" ca="1" si="0"/>
        <v>-13.971939698611267</v>
      </c>
      <c r="C29">
        <f t="shared" si="1"/>
        <v>1</v>
      </c>
      <c r="D29">
        <f t="shared" ca="1" si="2"/>
        <v>-14.971939698611267</v>
      </c>
    </row>
    <row r="30" spans="1:4" x14ac:dyDescent="0.25">
      <c r="A30">
        <v>7.25</v>
      </c>
      <c r="B30" t="e">
        <f t="shared" ca="1" si="0"/>
        <v>#NUM!</v>
      </c>
      <c r="C30" t="e">
        <f t="shared" si="1"/>
        <v>#NUM!</v>
      </c>
      <c r="D30">
        <f t="shared" ca="1" si="2"/>
        <v>8.2513113722557172</v>
      </c>
    </row>
    <row r="31" spans="1:4" x14ac:dyDescent="0.25">
      <c r="A31">
        <v>7.5</v>
      </c>
      <c r="B31" t="e">
        <f t="shared" ca="1" si="0"/>
        <v>#NUM!</v>
      </c>
      <c r="C31" t="e">
        <f t="shared" si="1"/>
        <v>#NUM!</v>
      </c>
      <c r="D31">
        <f t="shared" ca="1" si="2"/>
        <v>3.8416269906485967</v>
      </c>
    </row>
    <row r="32" spans="1:4" x14ac:dyDescent="0.25">
      <c r="A32">
        <v>7.75</v>
      </c>
      <c r="B32" t="e">
        <f t="shared" ca="1" si="0"/>
        <v>#NUM!</v>
      </c>
      <c r="C32" t="e">
        <f t="shared" si="1"/>
        <v>#NUM!</v>
      </c>
      <c r="D32">
        <f t="shared" ca="1" si="2"/>
        <v>-8.0487486379489326</v>
      </c>
    </row>
    <row r="33" spans="1:4" x14ac:dyDescent="0.25">
      <c r="A33">
        <v>8</v>
      </c>
      <c r="B33" t="e">
        <f t="shared" ca="1" si="0"/>
        <v>#NUM!</v>
      </c>
      <c r="C33" t="e">
        <f t="shared" si="1"/>
        <v>#NUM!</v>
      </c>
      <c r="D33">
        <f t="shared" ca="1" si="2"/>
        <v>16.102110369904334</v>
      </c>
    </row>
    <row r="34" spans="1:4" x14ac:dyDescent="0.25">
      <c r="A34">
        <v>8.25</v>
      </c>
      <c r="B34" t="e">
        <f t="shared" ca="1" si="0"/>
        <v>#NUM!</v>
      </c>
      <c r="C34" t="e">
        <f t="shared" si="1"/>
        <v>#NUM!</v>
      </c>
      <c r="D34">
        <f t="shared" ca="1" si="2"/>
        <v>-19.952475262910994</v>
      </c>
    </row>
    <row r="35" spans="1:4" x14ac:dyDescent="0.25">
      <c r="A35">
        <v>8.5</v>
      </c>
      <c r="B35" t="e">
        <f t="shared" ca="1" si="0"/>
        <v>#NUM!</v>
      </c>
      <c r="C35" t="e">
        <f t="shared" si="1"/>
        <v>#NUM!</v>
      </c>
      <c r="D35">
        <f t="shared" ca="1" si="2"/>
        <v>-10.797177957230101</v>
      </c>
    </row>
    <row r="36" spans="1:4" x14ac:dyDescent="0.25">
      <c r="A36">
        <v>8.75</v>
      </c>
      <c r="B36" t="e">
        <f t="shared" ca="1" si="0"/>
        <v>#NUM!</v>
      </c>
      <c r="C36" t="e">
        <f t="shared" si="1"/>
        <v>#NUM!</v>
      </c>
      <c r="D36">
        <f t="shared" ca="1" si="2"/>
        <v>4.7444003811719071</v>
      </c>
    </row>
    <row r="37" spans="1:4" x14ac:dyDescent="0.25">
      <c r="A37">
        <v>9</v>
      </c>
      <c r="B37" t="e">
        <f t="shared" ca="1" si="0"/>
        <v>#NUM!</v>
      </c>
      <c r="C37" t="e">
        <f t="shared" si="1"/>
        <v>#NUM!</v>
      </c>
      <c r="D37">
        <f t="shared" ca="1" si="2"/>
        <v>-6.8469397345786316</v>
      </c>
    </row>
    <row r="38" spans="1:4" x14ac:dyDescent="0.25">
      <c r="A38">
        <v>9.25</v>
      </c>
      <c r="B38" t="e">
        <f t="shared" ca="1" si="0"/>
        <v>#NUM!</v>
      </c>
      <c r="C38" t="e">
        <f t="shared" si="1"/>
        <v>#NUM!</v>
      </c>
      <c r="D38">
        <f t="shared" ca="1" si="2"/>
        <v>17.213840911877362</v>
      </c>
    </row>
    <row r="39" spans="1:4" x14ac:dyDescent="0.25">
      <c r="A39">
        <v>9.5</v>
      </c>
      <c r="B39" t="e">
        <f t="shared" ca="1" si="0"/>
        <v>#NUM!</v>
      </c>
      <c r="C39" t="e">
        <f t="shared" si="1"/>
        <v>#NUM!</v>
      </c>
      <c r="D39">
        <f t="shared" ca="1" si="2"/>
        <v>23.707153775044979</v>
      </c>
    </row>
    <row r="40" spans="1:4" x14ac:dyDescent="0.25">
      <c r="A40">
        <v>9.75</v>
      </c>
      <c r="B40" t="e">
        <f t="shared" ca="1" si="0"/>
        <v>#NUM!</v>
      </c>
      <c r="C40" t="e">
        <f t="shared" si="1"/>
        <v>#NUM!</v>
      </c>
      <c r="D40">
        <f t="shared" ca="1" si="2"/>
        <v>-15.288572061557906</v>
      </c>
    </row>
    <row r="41" spans="1:4" x14ac:dyDescent="0.25">
      <c r="A41">
        <v>10</v>
      </c>
      <c r="B41" t="e">
        <f t="shared" ca="1" si="0"/>
        <v>#NUM!</v>
      </c>
      <c r="C41" t="e">
        <f t="shared" si="1"/>
        <v>#NUM!</v>
      </c>
      <c r="D41">
        <f t="shared" ca="1" si="2"/>
        <v>-21.733553452126216</v>
      </c>
    </row>
    <row r="42" spans="1:4" x14ac:dyDescent="0.25">
      <c r="A42">
        <v>10.25</v>
      </c>
      <c r="B42" t="e">
        <f t="shared" ca="1" si="0"/>
        <v>#NUM!</v>
      </c>
      <c r="C42" t="e">
        <f t="shared" si="1"/>
        <v>#NUM!</v>
      </c>
      <c r="D42">
        <f t="shared" ca="1" si="2"/>
        <v>23.931366058203643</v>
      </c>
    </row>
    <row r="43" spans="1:4" x14ac:dyDescent="0.25">
      <c r="A43">
        <v>10.5</v>
      </c>
      <c r="B43" t="e">
        <f t="shared" ca="1" si="0"/>
        <v>#NUM!</v>
      </c>
      <c r="C43" t="e">
        <f t="shared" si="1"/>
        <v>#NUM!</v>
      </c>
      <c r="D43">
        <f t="shared" ca="1" si="2"/>
        <v>0.19167195569527173</v>
      </c>
    </row>
    <row r="44" spans="1:4" x14ac:dyDescent="0.25">
      <c r="A44">
        <v>10.75</v>
      </c>
      <c r="B44" t="e">
        <f t="shared" ca="1" si="0"/>
        <v>#NUM!</v>
      </c>
      <c r="C44" t="e">
        <f t="shared" si="1"/>
        <v>#NUM!</v>
      </c>
      <c r="D44">
        <f t="shared" ca="1" si="2"/>
        <v>-10.330565424865338</v>
      </c>
    </row>
    <row r="45" spans="1:4" x14ac:dyDescent="0.25">
      <c r="A45">
        <v>11</v>
      </c>
      <c r="B45" t="e">
        <f t="shared" ca="1" si="0"/>
        <v>#NUM!</v>
      </c>
      <c r="C45" t="e">
        <f t="shared" si="1"/>
        <v>#NUM!</v>
      </c>
      <c r="D45">
        <f t="shared" ca="1" si="2"/>
        <v>12.727678563048773</v>
      </c>
    </row>
    <row r="46" spans="1:4" x14ac:dyDescent="0.25">
      <c r="A46">
        <v>11.25</v>
      </c>
      <c r="B46" t="e">
        <f t="shared" ca="1" si="0"/>
        <v>#NUM!</v>
      </c>
      <c r="C46" t="e">
        <f t="shared" si="1"/>
        <v>#NUM!</v>
      </c>
      <c r="D46">
        <f t="shared" ca="1" si="2"/>
        <v>3.3851610257583942</v>
      </c>
    </row>
    <row r="47" spans="1:4" x14ac:dyDescent="0.25">
      <c r="A47">
        <v>11.5</v>
      </c>
      <c r="B47" t="e">
        <f t="shared" ca="1" si="0"/>
        <v>#NUM!</v>
      </c>
      <c r="C47" t="e">
        <f t="shared" si="1"/>
        <v>#NUM!</v>
      </c>
      <c r="D47">
        <f t="shared" ca="1" si="2"/>
        <v>2.7257287687954701</v>
      </c>
    </row>
    <row r="48" spans="1:4" x14ac:dyDescent="0.25">
      <c r="A48">
        <v>11.75</v>
      </c>
      <c r="B48" t="e">
        <f t="shared" ca="1" si="0"/>
        <v>#NUM!</v>
      </c>
      <c r="C48" t="e">
        <f t="shared" si="1"/>
        <v>#NUM!</v>
      </c>
      <c r="D48">
        <f t="shared" ca="1" si="2"/>
        <v>-21.002857562300157</v>
      </c>
    </row>
    <row r="49" spans="1:4" x14ac:dyDescent="0.25">
      <c r="A49">
        <v>12</v>
      </c>
      <c r="B49" t="e">
        <f t="shared" ca="1" si="0"/>
        <v>#NUM!</v>
      </c>
      <c r="C49" t="e">
        <f t="shared" si="1"/>
        <v>#NUM!</v>
      </c>
      <c r="D49">
        <f t="shared" ca="1" si="2"/>
        <v>-3.863386195859313</v>
      </c>
    </row>
    <row r="50" spans="1:4" x14ac:dyDescent="0.25">
      <c r="A50">
        <v>12.25</v>
      </c>
      <c r="B50" t="e">
        <f t="shared" ca="1" si="0"/>
        <v>#NUM!</v>
      </c>
      <c r="C50" t="e">
        <f t="shared" si="1"/>
        <v>#NUM!</v>
      </c>
      <c r="D50">
        <f t="shared" ca="1" si="2"/>
        <v>16.381287867607352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Donato Buccella</dc:creator>
  <cp:lastModifiedBy>Donato Buccella</cp:lastModifiedBy>
  <dcterms:created xsi:type="dcterms:W3CDTF">2017-01-11T20:05:28Z</dcterms:created>
  <dcterms:modified xsi:type="dcterms:W3CDTF">2017-01-19T13:19:35Z</dcterms:modified>
</cp:coreProperties>
</file>