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nn\tester\"/>
    </mc:Choice>
  </mc:AlternateContent>
  <bookViews>
    <workbookView xWindow="0" yWindow="0" windowWidth="28800" windowHeight="1221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1" i="3" l="1"/>
  <c r="A39" i="1"/>
  <c r="C39" i="1" s="1"/>
  <c r="B39" i="1" s="1"/>
  <c r="D39" i="1" s="1"/>
  <c r="A38" i="1"/>
  <c r="C38" i="1" s="1"/>
  <c r="B38" i="1" s="1"/>
  <c r="D38" i="1" s="1"/>
  <c r="A37" i="1"/>
  <c r="C37" i="1" s="1"/>
  <c r="B37" i="1" s="1"/>
  <c r="D37" i="1" s="1"/>
  <c r="A36" i="1"/>
  <c r="C36" i="1" s="1"/>
  <c r="B36" i="1" s="1"/>
  <c r="D36" i="1" s="1"/>
  <c r="A35" i="1"/>
  <c r="C35" i="1" s="1"/>
  <c r="B35" i="1" s="1"/>
  <c r="D35" i="1" s="1"/>
  <c r="A34" i="1"/>
  <c r="C34" i="1" s="1"/>
  <c r="B34" i="1" s="1"/>
  <c r="D34" i="1" s="1"/>
  <c r="A33" i="1"/>
  <c r="C33" i="1" s="1"/>
  <c r="B33" i="1" s="1"/>
  <c r="D33" i="1" s="1"/>
  <c r="A32" i="1"/>
  <c r="C32" i="1" s="1"/>
  <c r="B32" i="1" s="1"/>
  <c r="D32" i="1" s="1"/>
  <c r="A31" i="1"/>
  <c r="C31" i="1" s="1"/>
  <c r="B31" i="1" s="1"/>
  <c r="D31" i="1" s="1"/>
  <c r="A30" i="1"/>
  <c r="C30" i="1" s="1"/>
  <c r="B30" i="1" s="1"/>
  <c r="D30" i="1" s="1"/>
  <c r="A29" i="1"/>
  <c r="C29" i="1" s="1"/>
  <c r="B29" i="1" s="1"/>
  <c r="D29" i="1" s="1"/>
  <c r="A28" i="1"/>
  <c r="C28" i="1" s="1"/>
  <c r="B28" i="1" s="1"/>
  <c r="D28" i="1" s="1"/>
  <c r="A27" i="1"/>
  <c r="C27" i="1" s="1"/>
  <c r="B27" i="1" s="1"/>
  <c r="D27" i="1" s="1"/>
  <c r="A26" i="1"/>
  <c r="C26" i="1" s="1"/>
  <c r="B26" i="1" s="1"/>
  <c r="D26" i="1" s="1"/>
  <c r="A25" i="1"/>
  <c r="C25" i="1" s="1"/>
  <c r="B25" i="1" s="1"/>
  <c r="D22" i="1" l="1"/>
  <c r="D18" i="1"/>
  <c r="D14" i="1"/>
  <c r="D10" i="1"/>
  <c r="D6" i="1"/>
  <c r="D2" i="1"/>
  <c r="C24" i="1"/>
  <c r="D24" i="1" s="1"/>
  <c r="C23" i="1"/>
  <c r="D23" i="1" s="1"/>
  <c r="C22" i="1"/>
  <c r="C21" i="1"/>
  <c r="D21" i="1" s="1"/>
  <c r="C20" i="1"/>
  <c r="D20" i="1" s="1"/>
  <c r="C19" i="1"/>
  <c r="D19" i="1" s="1"/>
  <c r="C18" i="1"/>
  <c r="C17" i="1"/>
  <c r="D17" i="1" s="1"/>
  <c r="C16" i="1"/>
  <c r="D16" i="1" s="1"/>
  <c r="C15" i="1"/>
  <c r="D15" i="1" s="1"/>
  <c r="C14" i="1"/>
  <c r="C13" i="1"/>
  <c r="D13" i="1" s="1"/>
  <c r="C12" i="1"/>
  <c r="D12" i="1" s="1"/>
  <c r="C11" i="1"/>
  <c r="D11" i="1" s="1"/>
  <c r="C10" i="1"/>
  <c r="C9" i="1"/>
  <c r="D9" i="1" s="1"/>
  <c r="C8" i="1"/>
  <c r="D8" i="1" s="1"/>
  <c r="C7" i="1"/>
  <c r="D7" i="1" s="1"/>
  <c r="C6" i="1"/>
  <c r="C5" i="1"/>
  <c r="D5" i="1" s="1"/>
  <c r="C4" i="1"/>
  <c r="D4" i="1" s="1"/>
  <c r="C3" i="1"/>
  <c r="D3" i="1" s="1"/>
  <c r="C2" i="1"/>
  <c r="D50" i="3" l="1"/>
  <c r="B50" i="3" s="1"/>
  <c r="D46" i="3"/>
  <c r="B46" i="3" s="1"/>
  <c r="D42" i="3"/>
  <c r="B42" i="3" s="1"/>
  <c r="D38" i="3"/>
  <c r="B38" i="3" s="1"/>
  <c r="D34" i="3"/>
  <c r="B34" i="3" s="1"/>
  <c r="D30" i="3"/>
  <c r="B30" i="3" s="1"/>
  <c r="D26" i="3"/>
  <c r="B26" i="3" s="1"/>
  <c r="D22" i="3"/>
  <c r="B22" i="3" s="1"/>
  <c r="D18" i="3"/>
  <c r="B18" i="3" s="1"/>
  <c r="D14" i="3"/>
  <c r="B14" i="3" s="1"/>
  <c r="D10" i="3"/>
  <c r="B10" i="3" s="1"/>
  <c r="D6" i="3"/>
  <c r="B6" i="3" s="1"/>
  <c r="D2" i="3"/>
  <c r="B2" i="3" s="1"/>
  <c r="D49" i="3"/>
  <c r="B49" i="3" s="1"/>
  <c r="D45" i="3"/>
  <c r="B45" i="3" s="1"/>
  <c r="D41" i="3"/>
  <c r="B41" i="3" s="1"/>
  <c r="D37" i="3"/>
  <c r="B37" i="3" s="1"/>
  <c r="D33" i="3"/>
  <c r="B33" i="3" s="1"/>
  <c r="D29" i="3"/>
  <c r="B29" i="3" s="1"/>
  <c r="D25" i="3"/>
  <c r="B25" i="3" s="1"/>
  <c r="D21" i="3"/>
  <c r="B21" i="3" s="1"/>
  <c r="D17" i="3"/>
  <c r="B17" i="3" s="1"/>
  <c r="D13" i="3"/>
  <c r="B13" i="3" s="1"/>
  <c r="D9" i="3"/>
  <c r="B9" i="3" s="1"/>
  <c r="D5" i="3"/>
  <c r="B5" i="3" s="1"/>
  <c r="D48" i="3"/>
  <c r="B48" i="3" s="1"/>
  <c r="D44" i="3"/>
  <c r="B44" i="3" s="1"/>
  <c r="D40" i="3"/>
  <c r="B40" i="3" s="1"/>
  <c r="D36" i="3"/>
  <c r="B36" i="3" s="1"/>
  <c r="D32" i="3"/>
  <c r="B32" i="3" s="1"/>
  <c r="D28" i="3"/>
  <c r="B28" i="3" s="1"/>
  <c r="D24" i="3"/>
  <c r="B24" i="3" s="1"/>
  <c r="D20" i="3"/>
  <c r="B20" i="3" s="1"/>
  <c r="D16" i="3"/>
  <c r="B16" i="3" s="1"/>
  <c r="D12" i="3"/>
  <c r="B12" i="3" s="1"/>
  <c r="D8" i="3"/>
  <c r="B8" i="3" s="1"/>
  <c r="D4" i="3"/>
  <c r="B4" i="3" s="1"/>
  <c r="D47" i="3"/>
  <c r="B47" i="3" s="1"/>
  <c r="D43" i="3"/>
  <c r="B43" i="3" s="1"/>
  <c r="D39" i="3"/>
  <c r="B39" i="3" s="1"/>
  <c r="D35" i="3"/>
  <c r="B35" i="3" s="1"/>
  <c r="D31" i="3"/>
  <c r="B31" i="3" s="1"/>
  <c r="D27" i="3"/>
  <c r="B27" i="3" s="1"/>
  <c r="D23" i="3"/>
  <c r="B23" i="3" s="1"/>
  <c r="D19" i="3"/>
  <c r="B19" i="3" s="1"/>
  <c r="D15" i="3"/>
  <c r="B15" i="3" s="1"/>
  <c r="D11" i="3"/>
  <c r="B11" i="3" s="1"/>
  <c r="D7" i="3"/>
  <c r="B7" i="3" s="1"/>
  <c r="D3" i="3"/>
  <c r="B3" i="3" s="1"/>
</calcChain>
</file>

<file path=xl/sharedStrings.xml><?xml version="1.0" encoding="utf-8"?>
<sst xmlns="http://schemas.openxmlformats.org/spreadsheetml/2006/main" count="68" uniqueCount="8">
  <si>
    <t>x1</t>
  </si>
  <si>
    <t>x2</t>
  </si>
  <si>
    <t>y</t>
  </si>
  <si>
    <t>x3</t>
  </si>
  <si>
    <t>{</t>
  </si>
  <si>
    <t>},</t>
  </si>
  <si>
    <t>,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</si>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</sst>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1.0205622581941112</c:v>
                </c:pt>
                <c:pt idx="1">
                  <c:v>1.2185069075798352</c:v>
                </c:pt>
                <c:pt idx="2">
                  <c:v>0.18461747103124537</c:v>
                </c:pt>
                <c:pt idx="3">
                  <c:v>1.53472088362903</c:v>
                </c:pt>
                <c:pt idx="4">
                  <c:v>0.82231263356048889</c:v>
                </c:pt>
                <c:pt idx="5">
                  <c:v>0.4199229123062711</c:v>
                </c:pt>
                <c:pt idx="6">
                  <c:v>-0.21660316930374252</c:v>
                </c:pt>
                <c:pt idx="7">
                  <c:v>-0.58398458496628258</c:v>
                </c:pt>
                <c:pt idx="8">
                  <c:v>1.6982398062237818</c:v>
                </c:pt>
                <c:pt idx="9">
                  <c:v>0.95386304142582834</c:v>
                </c:pt>
                <c:pt idx="10">
                  <c:v>1.8753332870195454</c:v>
                </c:pt>
                <c:pt idx="11">
                  <c:v>1.1325482251038421</c:v>
                </c:pt>
                <c:pt idx="12">
                  <c:v>2.0583063551943952</c:v>
                </c:pt>
                <c:pt idx="13">
                  <c:v>0.2930872564851319</c:v>
                </c:pt>
                <c:pt idx="14">
                  <c:v>0.4442086125524245</c:v>
                </c:pt>
                <c:pt idx="15">
                  <c:v>1.8921337608132698</c:v>
                </c:pt>
                <c:pt idx="16">
                  <c:v>0.99</c:v>
                </c:pt>
                <c:pt idx="17">
                  <c:v>0.93</c:v>
                </c:pt>
                <c:pt idx="18">
                  <c:v>0.988834473198547</c:v>
                </c:pt>
                <c:pt idx="19">
                  <c:v>0.94874060431523399</c:v>
                </c:pt>
                <c:pt idx="20">
                  <c:v>0.90864673543192198</c:v>
                </c:pt>
                <c:pt idx="21">
                  <c:v>0.86855286654860897</c:v>
                </c:pt>
                <c:pt idx="22">
                  <c:v>0.82845899766529596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86-48E3-A5BC-4887D57053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0.31000000000000005</c:v>
                </c:pt>
                <c:pt idx="1">
                  <c:v>0.4365</c:v>
                </c:pt>
                <c:pt idx="2">
                  <c:v>0.376</c:v>
                </c:pt>
                <c:pt idx="3">
                  <c:v>0.49150000000000005</c:v>
                </c:pt>
                <c:pt idx="4">
                  <c:v>0.52449999999999997</c:v>
                </c:pt>
                <c:pt idx="5">
                  <c:v>0.57290000000000008</c:v>
                </c:pt>
                <c:pt idx="6">
                  <c:v>0.62130000000000007</c:v>
                </c:pt>
                <c:pt idx="7">
                  <c:v>0.66969999999999996</c:v>
                </c:pt>
                <c:pt idx="8">
                  <c:v>0.71809999999999996</c:v>
                </c:pt>
                <c:pt idx="9">
                  <c:v>0.76650000000000018</c:v>
                </c:pt>
                <c:pt idx="10">
                  <c:v>0.81490000000000018</c:v>
                </c:pt>
                <c:pt idx="11">
                  <c:v>0.86329999999999996</c:v>
                </c:pt>
                <c:pt idx="12">
                  <c:v>0.91170000000000018</c:v>
                </c:pt>
                <c:pt idx="13">
                  <c:v>0.96009999999999995</c:v>
                </c:pt>
                <c:pt idx="14">
                  <c:v>1.0085</c:v>
                </c:pt>
                <c:pt idx="15">
                  <c:v>1.0569000000000002</c:v>
                </c:pt>
                <c:pt idx="16">
                  <c:v>1.1052999999999999</c:v>
                </c:pt>
                <c:pt idx="17">
                  <c:v>1.1537000000000002</c:v>
                </c:pt>
                <c:pt idx="18">
                  <c:v>1.2021000000000002</c:v>
                </c:pt>
                <c:pt idx="19">
                  <c:v>1.2504999999999999</c:v>
                </c:pt>
                <c:pt idx="20">
                  <c:v>1.2988999999999999</c:v>
                </c:pt>
                <c:pt idx="21">
                  <c:v>1.3472999999999999</c:v>
                </c:pt>
                <c:pt idx="22">
                  <c:v>1.3956999999999999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86-48E3-A5BC-4887D570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01640"/>
        <c:axId val="229209872"/>
      </c:scatterChart>
      <c:valAx>
        <c:axId val="22920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9872"/>
        <c:crosses val="autoZero"/>
        <c:crossBetween val="midCat"/>
      </c:valAx>
      <c:valAx>
        <c:axId val="2292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Sheet3!$A$2:$A$50</c:f>
              <c:numCache>
                <c:formatCode>General</c:formatCode>
                <c:ptCount val="4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</c:numCache>
            </c:numRef>
          </c:xVal>
          <c:yVal>
            <c:numRef>
              <c:f>Sheet3!$B$2:$B$50</c:f>
              <c:numCache>
                <c:formatCode>General</c:formatCode>
                <c:ptCount val="49"/>
                <c:pt idx="0">
                  <c:v>4.7505235215475174</c:v>
                </c:pt>
                <c:pt idx="1">
                  <c:v>3.4071537162023819</c:v>
                </c:pt>
                <c:pt idx="2">
                  <c:v>5.9885830337937849</c:v>
                </c:pt>
                <c:pt idx="3">
                  <c:v>2.5977834217826943</c:v>
                </c:pt>
                <c:pt idx="4">
                  <c:v>2.1948241518949607</c:v>
                </c:pt>
                <c:pt idx="5">
                  <c:v>6.0222961436326941</c:v>
                </c:pt>
                <c:pt idx="6">
                  <c:v>6.050441827109843</c:v>
                </c:pt>
                <c:pt idx="7">
                  <c:v>2.9576190143212173</c:v>
                </c:pt>
                <c:pt idx="8">
                  <c:v>7.2174735272262565</c:v>
                </c:pt>
                <c:pt idx="9">
                  <c:v>3.5357027411246529</c:v>
                </c:pt>
                <c:pt idx="10">
                  <c:v>1.2745594191287646</c:v>
                </c:pt>
                <c:pt idx="11">
                  <c:v>3.3293368879230738</c:v>
                </c:pt>
                <c:pt idx="12">
                  <c:v>5.5966855916874758</c:v>
                </c:pt>
                <c:pt idx="13">
                  <c:v>6.8448397071140219</c:v>
                </c:pt>
                <c:pt idx="14">
                  <c:v>2.1434194268472213</c:v>
                </c:pt>
                <c:pt idx="15">
                  <c:v>1.8414475478602679</c:v>
                </c:pt>
                <c:pt idx="16">
                  <c:v>1.2093736671976574</c:v>
                </c:pt>
                <c:pt idx="17">
                  <c:v>1.712105976754057</c:v>
                </c:pt>
                <c:pt idx="18">
                  <c:v>2.4048950382367575</c:v>
                </c:pt>
                <c:pt idx="19">
                  <c:v>5.6942795292762938</c:v>
                </c:pt>
                <c:pt idx="20">
                  <c:v>5.2004673590911938</c:v>
                </c:pt>
                <c:pt idx="21">
                  <c:v>1.4687945700125917</c:v>
                </c:pt>
                <c:pt idx="22">
                  <c:v>3.5618099407295079</c:v>
                </c:pt>
                <c:pt idx="23">
                  <c:v>2.4500034975985949</c:v>
                </c:pt>
                <c:pt idx="24">
                  <c:v>1.7529973619681694</c:v>
                </c:pt>
                <c:pt idx="25">
                  <c:v>3.9550592392166308</c:v>
                </c:pt>
                <c:pt idx="26">
                  <c:v>4.4882150294988037</c:v>
                </c:pt>
                <c:pt idx="27">
                  <c:v>3.6373247509954707</c:v>
                </c:pt>
                <c:pt idx="28">
                  <c:v>5.3777141942379592</c:v>
                </c:pt>
                <c:pt idx="29">
                  <c:v>3.8693366549165424</c:v>
                </c:pt>
                <c:pt idx="30">
                  <c:v>0.26425347658667575</c:v>
                </c:pt>
                <c:pt idx="31">
                  <c:v>2.0651654365319754</c:v>
                </c:pt>
                <c:pt idx="32">
                  <c:v>2.1191785694251859</c:v>
                </c:pt>
                <c:pt idx="33">
                  <c:v>1.8404750231003242</c:v>
                </c:pt>
                <c:pt idx="34">
                  <c:v>-1.0081205618618077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C6-4DDA-9C96-2CB38C2EEB7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Sheet3!$A$2:$A$50</c:f>
              <c:numCache>
                <c:formatCode>General</c:formatCode>
                <c:ptCount val="4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</c:numCache>
            </c:numRef>
          </c:xVal>
          <c:yVal>
            <c:numRef>
              <c:f>Sheet3!$C$2:$C$50</c:f>
              <c:numCache>
                <c:formatCode>General</c:formatCode>
                <c:ptCount val="49"/>
                <c:pt idx="0">
                  <c:v>4.4703886855619164</c:v>
                </c:pt>
                <c:pt idx="1">
                  <c:v>4.4651427748729375</c:v>
                </c:pt>
                <c:pt idx="2">
                  <c:v>4.4563858674939718</c:v>
                </c:pt>
                <c:pt idx="3">
                  <c:v>4.4440972086577943</c:v>
                </c:pt>
                <c:pt idx="4">
                  <c:v>4.4282473959795876</c:v>
                </c:pt>
                <c:pt idx="5">
                  <c:v>4.4087980221370993</c:v>
                </c:pt>
                <c:pt idx="6">
                  <c:v>4.3857011982122085</c:v>
                </c:pt>
                <c:pt idx="7">
                  <c:v>4.358898943540674</c:v>
                </c:pt>
                <c:pt idx="8">
                  <c:v>4.3283224232951962</c:v>
                </c:pt>
                <c:pt idx="9">
                  <c:v>4.2938910093294167</c:v>
                </c:pt>
                <c:pt idx="10">
                  <c:v>4.2555111326373005</c:v>
                </c:pt>
                <c:pt idx="11">
                  <c:v>4.2130748865881795</c:v>
                </c:pt>
                <c:pt idx="12">
                  <c:v>4.1664583281247394</c:v>
                </c:pt>
                <c:pt idx="13">
                  <c:v>4.1155194082885824</c:v>
                </c:pt>
                <c:pt idx="14">
                  <c:v>4.0600954422279285</c:v>
                </c:pt>
                <c:pt idx="15">
                  <c:v>4</c:v>
                </c:pt>
                <c:pt idx="16">
                  <c:v>3.9350190596742984</c:v>
                </c:pt>
                <c:pt idx="17">
                  <c:v>3.8649062084350767</c:v>
                </c:pt>
                <c:pt idx="18">
                  <c:v>3.7893765978060294</c:v>
                </c:pt>
                <c:pt idx="19">
                  <c:v>3.7080992435478315</c:v>
                </c:pt>
                <c:pt idx="20">
                  <c:v>3.6206870894900596</c:v>
                </c:pt>
                <c:pt idx="21">
                  <c:v>3.5266839949164712</c:v>
                </c:pt>
                <c:pt idx="22">
                  <c:v>3.4255474015111802</c:v>
                </c:pt>
                <c:pt idx="23">
                  <c:v>3.3166247903553998</c:v>
                </c:pt>
                <c:pt idx="24">
                  <c:v>3.1991209730174317</c:v>
                </c:pt>
                <c:pt idx="25">
                  <c:v>3.0720514318611269</c:v>
                </c:pt>
                <c:pt idx="26">
                  <c:v>2.9341736485763756</c:v>
                </c:pt>
                <c:pt idx="27">
                  <c:v>2.7838821814150108</c:v>
                </c:pt>
                <c:pt idx="28">
                  <c:v>2.6190408549696205</c:v>
                </c:pt>
                <c:pt idx="29">
                  <c:v>2.4366985862022408</c:v>
                </c:pt>
                <c:pt idx="30">
                  <c:v>2.2325713874364688</c:v>
                </c:pt>
                <c:pt idx="31">
                  <c:v>2</c:v>
                </c:pt>
                <c:pt idx="32">
                  <c:v>1.7275343701356567</c:v>
                </c:pt>
                <c:pt idx="33">
                  <c:v>1.3919410907075054</c:v>
                </c:pt>
                <c:pt idx="34">
                  <c:v>0.92702481088695787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C6-4DDA-9C96-2CB38C2E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9680"/>
        <c:axId val="229200856"/>
      </c:scatterChart>
      <c:valAx>
        <c:axId val="2291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0856"/>
        <c:crosses val="autoZero"/>
        <c:crossBetween val="midCat"/>
      </c:valAx>
      <c:valAx>
        <c:axId val="2292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142876</xdr:rowOff>
    </xdr:from>
    <xdr:to>
      <xdr:col>20</xdr:col>
      <xdr:colOff>228600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76200</xdr:rowOff>
    </xdr:from>
    <xdr:to>
      <xdr:col>19</xdr:col>
      <xdr:colOff>314325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1"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0.2</v>
      </c>
      <c r="B2">
        <v>1.0205622581941112</v>
      </c>
      <c r="C2">
        <f>A2*0.55 + 0.2</f>
        <v>0.31000000000000005</v>
      </c>
      <c r="D2">
        <f>IF(B2&gt;C2,0,1)</f>
        <v>0</v>
      </c>
    </row>
    <row r="3" spans="1:4" x14ac:dyDescent="0.25">
      <c r="A3">
        <v>0.43</v>
      </c>
      <c r="B3">
        <v>1.2185069075798352</v>
      </c>
      <c r="C3">
        <f t="shared" ref="C3:C39" si="0">A3*0.55 + 0.2</f>
        <v>0.4365</v>
      </c>
      <c r="D3">
        <f t="shared" ref="D3:D39" si="1">IF(B3&gt;C3,0,1)</f>
        <v>0</v>
      </c>
    </row>
    <row r="4" spans="1:4" x14ac:dyDescent="0.25">
      <c r="A4">
        <v>0.32</v>
      </c>
      <c r="B4">
        <v>0.18461747103124537</v>
      </c>
      <c r="C4">
        <f t="shared" si="0"/>
        <v>0.376</v>
      </c>
      <c r="D4">
        <f t="shared" si="1"/>
        <v>1</v>
      </c>
    </row>
    <row r="5" spans="1:4" x14ac:dyDescent="0.25">
      <c r="A5">
        <v>0.53</v>
      </c>
      <c r="B5">
        <v>1.53472088362903</v>
      </c>
      <c r="C5">
        <f t="shared" si="0"/>
        <v>0.49150000000000005</v>
      </c>
      <c r="D5">
        <f t="shared" si="1"/>
        <v>0</v>
      </c>
    </row>
    <row r="6" spans="1:4" x14ac:dyDescent="0.25">
      <c r="A6">
        <v>0.59</v>
      </c>
      <c r="B6">
        <v>0.82231263356048889</v>
      </c>
      <c r="C6">
        <f t="shared" si="0"/>
        <v>0.52449999999999997</v>
      </c>
      <c r="D6">
        <f t="shared" si="1"/>
        <v>0</v>
      </c>
    </row>
    <row r="7" spans="1:4" x14ac:dyDescent="0.25">
      <c r="A7">
        <v>0.67800000000000005</v>
      </c>
      <c r="B7">
        <v>0.4199229123062711</v>
      </c>
      <c r="C7">
        <f t="shared" si="0"/>
        <v>0.57290000000000008</v>
      </c>
      <c r="D7">
        <f t="shared" si="1"/>
        <v>1</v>
      </c>
    </row>
    <row r="8" spans="1:4" x14ac:dyDescent="0.25">
      <c r="A8">
        <v>0.76600000000000001</v>
      </c>
      <c r="B8">
        <v>-0.21660316930374252</v>
      </c>
      <c r="C8">
        <f t="shared" si="0"/>
        <v>0.62130000000000007</v>
      </c>
      <c r="D8">
        <f t="shared" si="1"/>
        <v>1</v>
      </c>
    </row>
    <row r="9" spans="1:4" x14ac:dyDescent="0.25">
      <c r="A9">
        <v>0.85399999999999998</v>
      </c>
      <c r="B9">
        <v>-0.58398458496628258</v>
      </c>
      <c r="C9">
        <f t="shared" si="0"/>
        <v>0.66969999999999996</v>
      </c>
      <c r="D9">
        <f t="shared" si="1"/>
        <v>1</v>
      </c>
    </row>
    <row r="10" spans="1:4" x14ac:dyDescent="0.25">
      <c r="A10">
        <v>0.94199999999999995</v>
      </c>
      <c r="B10">
        <v>1.6982398062237818</v>
      </c>
      <c r="C10">
        <f t="shared" si="0"/>
        <v>0.71809999999999996</v>
      </c>
      <c r="D10">
        <f t="shared" si="1"/>
        <v>0</v>
      </c>
    </row>
    <row r="11" spans="1:4" x14ac:dyDescent="0.25">
      <c r="A11">
        <v>1.03</v>
      </c>
      <c r="B11">
        <v>0.95386304142582834</v>
      </c>
      <c r="C11">
        <f t="shared" si="0"/>
        <v>0.76650000000000018</v>
      </c>
      <c r="D11">
        <f t="shared" si="1"/>
        <v>0</v>
      </c>
    </row>
    <row r="12" spans="1:4" x14ac:dyDescent="0.25">
      <c r="A12">
        <v>1.1180000000000001</v>
      </c>
      <c r="B12">
        <v>1.8753332870195454</v>
      </c>
      <c r="C12">
        <f t="shared" si="0"/>
        <v>0.81490000000000018</v>
      </c>
      <c r="D12">
        <f t="shared" si="1"/>
        <v>0</v>
      </c>
    </row>
    <row r="13" spans="1:4" x14ac:dyDescent="0.25">
      <c r="A13">
        <v>1.206</v>
      </c>
      <c r="B13">
        <v>1.1325482251038421</v>
      </c>
      <c r="C13">
        <f t="shared" si="0"/>
        <v>0.86329999999999996</v>
      </c>
      <c r="D13">
        <f t="shared" si="1"/>
        <v>0</v>
      </c>
    </row>
    <row r="14" spans="1:4" x14ac:dyDescent="0.25">
      <c r="A14">
        <v>1.294</v>
      </c>
      <c r="B14">
        <v>2.0583063551943952</v>
      </c>
      <c r="C14">
        <f t="shared" si="0"/>
        <v>0.91170000000000018</v>
      </c>
      <c r="D14">
        <f t="shared" si="1"/>
        <v>0</v>
      </c>
    </row>
    <row r="15" spans="1:4" x14ac:dyDescent="0.25">
      <c r="A15">
        <v>1.3819999999999999</v>
      </c>
      <c r="B15">
        <v>0.2930872564851319</v>
      </c>
      <c r="C15">
        <f t="shared" si="0"/>
        <v>0.96009999999999995</v>
      </c>
      <c r="D15">
        <f t="shared" si="1"/>
        <v>1</v>
      </c>
    </row>
    <row r="16" spans="1:4" x14ac:dyDescent="0.25">
      <c r="A16">
        <v>1.47</v>
      </c>
      <c r="B16">
        <v>0.4442086125524245</v>
      </c>
      <c r="C16">
        <f t="shared" si="0"/>
        <v>1.0085</v>
      </c>
      <c r="D16">
        <f t="shared" si="1"/>
        <v>1</v>
      </c>
    </row>
    <row r="17" spans="1:4" x14ac:dyDescent="0.25">
      <c r="A17">
        <v>1.5580000000000001</v>
      </c>
      <c r="B17">
        <v>1.8921337608132698</v>
      </c>
      <c r="C17">
        <f t="shared" si="0"/>
        <v>1.0569000000000002</v>
      </c>
      <c r="D17">
        <f t="shared" si="1"/>
        <v>0</v>
      </c>
    </row>
    <row r="18" spans="1:4" x14ac:dyDescent="0.25">
      <c r="A18">
        <v>1.6459999999999999</v>
      </c>
      <c r="B18">
        <v>0.99</v>
      </c>
      <c r="C18">
        <f t="shared" si="0"/>
        <v>1.1052999999999999</v>
      </c>
      <c r="D18">
        <f t="shared" si="1"/>
        <v>1</v>
      </c>
    </row>
    <row r="19" spans="1:4" x14ac:dyDescent="0.25">
      <c r="A19">
        <v>1.734</v>
      </c>
      <c r="B19">
        <v>0.93</v>
      </c>
      <c r="C19">
        <f t="shared" si="0"/>
        <v>1.1537000000000002</v>
      </c>
      <c r="D19">
        <f t="shared" si="1"/>
        <v>1</v>
      </c>
    </row>
    <row r="20" spans="1:4" x14ac:dyDescent="0.25">
      <c r="A20">
        <v>1.8220000000000001</v>
      </c>
      <c r="B20">
        <v>0.988834473198547</v>
      </c>
      <c r="C20">
        <f t="shared" si="0"/>
        <v>1.2021000000000002</v>
      </c>
      <c r="D20">
        <f t="shared" si="1"/>
        <v>1</v>
      </c>
    </row>
    <row r="21" spans="1:4" x14ac:dyDescent="0.25">
      <c r="A21">
        <v>1.91</v>
      </c>
      <c r="B21">
        <v>0.94874060431523399</v>
      </c>
      <c r="C21">
        <f t="shared" si="0"/>
        <v>1.2504999999999999</v>
      </c>
      <c r="D21">
        <f t="shared" si="1"/>
        <v>1</v>
      </c>
    </row>
    <row r="22" spans="1:4" x14ac:dyDescent="0.25">
      <c r="A22">
        <v>1.998</v>
      </c>
      <c r="B22">
        <v>0.90864673543192198</v>
      </c>
      <c r="C22">
        <f t="shared" si="0"/>
        <v>1.2988999999999999</v>
      </c>
      <c r="D22">
        <f t="shared" si="1"/>
        <v>1</v>
      </c>
    </row>
    <row r="23" spans="1:4" x14ac:dyDescent="0.25">
      <c r="A23">
        <v>2.0859999999999999</v>
      </c>
      <c r="B23">
        <v>0.86855286654860897</v>
      </c>
      <c r="C23">
        <f t="shared" si="0"/>
        <v>1.3472999999999999</v>
      </c>
      <c r="D23">
        <f t="shared" si="1"/>
        <v>1</v>
      </c>
    </row>
    <row r="24" spans="1:4" x14ac:dyDescent="0.25">
      <c r="A24">
        <v>2.1739999999999999</v>
      </c>
      <c r="B24">
        <v>0.82845899766529596</v>
      </c>
      <c r="C24">
        <f t="shared" si="0"/>
        <v>1.3956999999999999</v>
      </c>
      <c r="D24">
        <f t="shared" si="1"/>
        <v>1</v>
      </c>
    </row>
    <row r="25" spans="1:4" x14ac:dyDescent="0.25">
      <c r="A25">
        <f ca="1">RAND()*2 -1</f>
        <v>-0.10962749686832418</v>
      </c>
      <c r="B25">
        <f ca="1">C25 + (RAND() - 0.5)</f>
        <v>6.6256548710122654E-2</v>
      </c>
      <c r="C25">
        <f t="shared" ca="1" si="0"/>
        <v>0.13970487672242171</v>
      </c>
    </row>
    <row r="26" spans="1:4" x14ac:dyDescent="0.25">
      <c r="A26">
        <f t="shared" ref="A26:A39" ca="1" si="2">RAND()*2 -1</f>
        <v>-0.76901936263189619</v>
      </c>
      <c r="B26">
        <f t="shared" ref="B26:B39" ca="1" si="3">C26 + (RAND() - 0.5)</f>
        <v>-0.36333133573895759</v>
      </c>
      <c r="C26">
        <f t="shared" ca="1" si="0"/>
        <v>-0.2229606494475429</v>
      </c>
      <c r="D26">
        <f t="shared" ca="1" si="1"/>
        <v>1</v>
      </c>
    </row>
    <row r="27" spans="1:4" x14ac:dyDescent="0.25">
      <c r="A27">
        <f t="shared" ca="1" si="2"/>
        <v>0.6065793937355406</v>
      </c>
      <c r="B27">
        <f t="shared" ca="1" si="3"/>
        <v>0.3668069674440082</v>
      </c>
      <c r="C27">
        <f t="shared" ca="1" si="0"/>
        <v>0.53361866655454737</v>
      </c>
      <c r="D27">
        <f t="shared" ca="1" si="1"/>
        <v>1</v>
      </c>
    </row>
    <row r="28" spans="1:4" x14ac:dyDescent="0.25">
      <c r="A28">
        <f t="shared" ca="1" si="2"/>
        <v>5.450719618418165E-2</v>
      </c>
      <c r="B28">
        <f t="shared" ca="1" si="3"/>
        <v>0.11863401450579864</v>
      </c>
      <c r="C28">
        <f t="shared" ca="1" si="0"/>
        <v>0.22997895790129991</v>
      </c>
      <c r="D28">
        <f t="shared" ca="1" si="1"/>
        <v>1</v>
      </c>
    </row>
    <row r="29" spans="1:4" x14ac:dyDescent="0.25">
      <c r="A29">
        <f t="shared" ca="1" si="2"/>
        <v>0.59778989368437685</v>
      </c>
      <c r="B29">
        <f t="shared" ca="1" si="3"/>
        <v>0.23746812050258137</v>
      </c>
      <c r="C29">
        <f t="shared" ca="1" si="0"/>
        <v>0.52878444152640736</v>
      </c>
      <c r="D29">
        <f t="shared" ca="1" si="1"/>
        <v>1</v>
      </c>
    </row>
    <row r="30" spans="1:4" x14ac:dyDescent="0.25">
      <c r="A30">
        <f t="shared" ca="1" si="2"/>
        <v>0.45433470808439935</v>
      </c>
      <c r="B30">
        <f t="shared" ca="1" si="3"/>
        <v>0.88767454227842502</v>
      </c>
      <c r="C30">
        <f t="shared" ca="1" si="0"/>
        <v>0.44988408944641967</v>
      </c>
      <c r="D30">
        <f t="shared" ca="1" si="1"/>
        <v>0</v>
      </c>
    </row>
    <row r="31" spans="1:4" x14ac:dyDescent="0.25">
      <c r="A31">
        <f t="shared" ca="1" si="2"/>
        <v>0.18192630537804821</v>
      </c>
      <c r="B31">
        <f t="shared" ca="1" si="3"/>
        <v>0.13488497390600834</v>
      </c>
      <c r="C31">
        <f t="shared" ca="1" si="0"/>
        <v>0.30005946795792654</v>
      </c>
      <c r="D31">
        <f t="shared" ca="1" si="1"/>
        <v>1</v>
      </c>
    </row>
    <row r="32" spans="1:4" x14ac:dyDescent="0.25">
      <c r="A32">
        <f t="shared" ca="1" si="2"/>
        <v>-0.38156105506258831</v>
      </c>
      <c r="B32">
        <f t="shared" ca="1" si="3"/>
        <v>-0.27264757578943422</v>
      </c>
      <c r="C32">
        <f t="shared" ca="1" si="0"/>
        <v>-9.8585802844235737E-3</v>
      </c>
      <c r="D32">
        <f t="shared" ca="1" si="1"/>
        <v>1</v>
      </c>
    </row>
    <row r="33" spans="1:4" x14ac:dyDescent="0.25">
      <c r="A33">
        <f t="shared" ca="1" si="2"/>
        <v>-0.36254807476541018</v>
      </c>
      <c r="B33">
        <f t="shared" ca="1" si="3"/>
        <v>0.17534619197350779</v>
      </c>
      <c r="C33">
        <f t="shared" ca="1" si="0"/>
        <v>5.9855887902440785E-4</v>
      </c>
      <c r="D33">
        <f t="shared" ca="1" si="1"/>
        <v>0</v>
      </c>
    </row>
    <row r="34" spans="1:4" x14ac:dyDescent="0.25">
      <c r="A34">
        <f t="shared" ca="1" si="2"/>
        <v>-0.22630077954665961</v>
      </c>
      <c r="B34">
        <f t="shared" ca="1" si="3"/>
        <v>3.4575257720394215E-2</v>
      </c>
      <c r="C34">
        <f t="shared" ca="1" si="0"/>
        <v>7.5534571249337212E-2</v>
      </c>
      <c r="D34">
        <f t="shared" ca="1" si="1"/>
        <v>1</v>
      </c>
    </row>
    <row r="35" spans="1:4" x14ac:dyDescent="0.25">
      <c r="A35">
        <f t="shared" ca="1" si="2"/>
        <v>0.61729705454693651</v>
      </c>
      <c r="B35">
        <f t="shared" ca="1" si="3"/>
        <v>0.88631589036491321</v>
      </c>
      <c r="C35">
        <f t="shared" ca="1" si="0"/>
        <v>0.53951338000081517</v>
      </c>
      <c r="D35">
        <f t="shared" ca="1" si="1"/>
        <v>0</v>
      </c>
    </row>
    <row r="36" spans="1:4" x14ac:dyDescent="0.25">
      <c r="A36">
        <f t="shared" ca="1" si="2"/>
        <v>0.10290320887887883</v>
      </c>
      <c r="B36">
        <f t="shared" ca="1" si="3"/>
        <v>0.67948126913206142</v>
      </c>
      <c r="C36">
        <f t="shared" ca="1" si="0"/>
        <v>0.25659676488338334</v>
      </c>
      <c r="D36">
        <f t="shared" ca="1" si="1"/>
        <v>0</v>
      </c>
    </row>
    <row r="37" spans="1:4" x14ac:dyDescent="0.25">
      <c r="A37">
        <f t="shared" ca="1" si="2"/>
        <v>-0.8230029126223013</v>
      </c>
      <c r="B37">
        <f t="shared" ca="1" si="3"/>
        <v>-0.29719481534236375</v>
      </c>
      <c r="C37">
        <f t="shared" ca="1" si="0"/>
        <v>-0.25265160194226571</v>
      </c>
      <c r="D37">
        <f t="shared" ca="1" si="1"/>
        <v>1</v>
      </c>
    </row>
    <row r="38" spans="1:4" x14ac:dyDescent="0.25">
      <c r="A38">
        <f t="shared" ca="1" si="2"/>
        <v>-9.2377158075165777E-2</v>
      </c>
      <c r="B38">
        <f t="shared" ca="1" si="3"/>
        <v>-7.2321667825667374E-2</v>
      </c>
      <c r="C38">
        <f t="shared" ca="1" si="0"/>
        <v>0.14919256305865883</v>
      </c>
      <c r="D38">
        <f t="shared" ca="1" si="1"/>
        <v>1</v>
      </c>
    </row>
    <row r="39" spans="1:4" x14ac:dyDescent="0.25">
      <c r="A39">
        <f t="shared" ca="1" si="2"/>
        <v>0.12835968013985077</v>
      </c>
      <c r="B39">
        <f t="shared" ca="1" si="3"/>
        <v>0.32822051313791861</v>
      </c>
      <c r="C39">
        <f t="shared" ca="1" si="0"/>
        <v>0.27059782407691796</v>
      </c>
      <c r="D39">
        <f t="shared" ca="1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8" sqref="I18"/>
    </sheetView>
  </sheetViews>
  <sheetFormatPr defaultRowHeight="15" x14ac:dyDescent="0.25"/>
  <cols>
    <col min="1" max="1" width="1.5703125" customWidth="1"/>
    <col min="2" max="2" width="9.28515625" customWidth="1"/>
    <col min="3" max="3" width="1.5703125" customWidth="1"/>
    <col min="4" max="4" width="13.7109375" customWidth="1"/>
    <col min="5" max="5" width="1.85546875" customWidth="1"/>
  </cols>
  <sheetData>
    <row r="1" spans="1:9" x14ac:dyDescent="0.25">
      <c r="A1" t="s">
        <v>4</v>
      </c>
      <c r="B1">
        <v>0.4733269582586066</v>
      </c>
      <c r="C1" t="s">
        <v>6</v>
      </c>
      <c r="D1">
        <v>3.2684313390665576E-2</v>
      </c>
      <c r="E1" t="s">
        <v>5</v>
      </c>
      <c r="H1">
        <v>0.4733269582586066</v>
      </c>
      <c r="I1">
        <v>3.2684313390665576E-2</v>
      </c>
    </row>
    <row r="2" spans="1:9" x14ac:dyDescent="0.25">
      <c r="A2" t="s">
        <v>4</v>
      </c>
      <c r="B2">
        <v>-0.25783683627587672</v>
      </c>
      <c r="C2" t="s">
        <v>6</v>
      </c>
      <c r="D2">
        <v>0.17054996842146317</v>
      </c>
      <c r="E2" t="s">
        <v>5</v>
      </c>
      <c r="H2">
        <v>-0.25783683627587672</v>
      </c>
      <c r="I2">
        <v>0.17054996842146317</v>
      </c>
    </row>
    <row r="3" spans="1:9" x14ac:dyDescent="0.25">
      <c r="A3" t="s">
        <v>4</v>
      </c>
      <c r="B3">
        <v>-0.85191889728094283</v>
      </c>
      <c r="C3" t="s">
        <v>6</v>
      </c>
      <c r="D3">
        <v>-0.23161463024863677</v>
      </c>
      <c r="E3" t="s">
        <v>5</v>
      </c>
      <c r="H3">
        <v>-0.85191889728094283</v>
      </c>
      <c r="I3">
        <v>-0.23161463024863677</v>
      </c>
    </row>
    <row r="4" spans="1:9" x14ac:dyDescent="0.25">
      <c r="A4" t="s">
        <v>4</v>
      </c>
      <c r="B4">
        <v>0.9892651564753363</v>
      </c>
      <c r="C4" t="s">
        <v>6</v>
      </c>
      <c r="D4">
        <v>0.74472490634498356</v>
      </c>
      <c r="E4" t="s">
        <v>5</v>
      </c>
      <c r="H4">
        <v>0.9892651564753363</v>
      </c>
      <c r="I4">
        <v>0.74472490634498356</v>
      </c>
    </row>
    <row r="5" spans="1:9" x14ac:dyDescent="0.25">
      <c r="A5" t="s">
        <v>4</v>
      </c>
      <c r="B5">
        <v>0.68134465948375178</v>
      </c>
      <c r="C5" t="s">
        <v>6</v>
      </c>
      <c r="D5">
        <v>0.43795834230086328</v>
      </c>
      <c r="E5" t="s">
        <v>5</v>
      </c>
      <c r="H5">
        <v>0.68134465948375178</v>
      </c>
      <c r="I5">
        <v>0.43795834230086328</v>
      </c>
    </row>
    <row r="6" spans="1:9" x14ac:dyDescent="0.25">
      <c r="A6" t="s">
        <v>4</v>
      </c>
      <c r="B6">
        <v>0.71072288668523487</v>
      </c>
      <c r="C6" t="s">
        <v>6</v>
      </c>
      <c r="D6">
        <v>0.63647047312415994</v>
      </c>
      <c r="E6" t="s">
        <v>5</v>
      </c>
      <c r="H6">
        <v>0.71072288668523487</v>
      </c>
      <c r="I6">
        <v>0.63647047312415994</v>
      </c>
    </row>
    <row r="7" spans="1:9" x14ac:dyDescent="0.25">
      <c r="A7" t="s">
        <v>4</v>
      </c>
      <c r="B7">
        <v>-0.56226598881844292</v>
      </c>
      <c r="C7" t="s">
        <v>6</v>
      </c>
      <c r="D7">
        <v>-0.12990817515670661</v>
      </c>
      <c r="E7" t="s">
        <v>5</v>
      </c>
      <c r="H7">
        <v>-0.56226598881844292</v>
      </c>
      <c r="I7">
        <v>-0.12990817515670661</v>
      </c>
    </row>
    <row r="8" spans="1:9" x14ac:dyDescent="0.25">
      <c r="A8" t="s">
        <v>4</v>
      </c>
      <c r="B8">
        <v>-0.86611278571021888</v>
      </c>
      <c r="C8" t="s">
        <v>6</v>
      </c>
      <c r="D8">
        <v>-0.23181051417069298</v>
      </c>
      <c r="E8" t="s">
        <v>5</v>
      </c>
      <c r="H8">
        <v>-0.86611278571021888</v>
      </c>
      <c r="I8">
        <v>-0.23181051417069298</v>
      </c>
    </row>
    <row r="9" spans="1:9" x14ac:dyDescent="0.25">
      <c r="A9" t="s">
        <v>4</v>
      </c>
      <c r="B9">
        <v>0.84226581537780287</v>
      </c>
      <c r="C9" t="s">
        <v>6</v>
      </c>
      <c r="D9">
        <v>1.0806776953435913</v>
      </c>
      <c r="E9" t="s">
        <v>5</v>
      </c>
      <c r="H9">
        <v>0.84226581537780287</v>
      </c>
      <c r="I9">
        <v>1.0806776953435913</v>
      </c>
    </row>
    <row r="10" spans="1:9" x14ac:dyDescent="0.25">
      <c r="A10" t="s">
        <v>4</v>
      </c>
      <c r="B10">
        <v>3.9724029973972286E-2</v>
      </c>
      <c r="C10" t="s">
        <v>6</v>
      </c>
      <c r="D10">
        <v>0.61465584376656479</v>
      </c>
      <c r="E10" t="s">
        <v>5</v>
      </c>
      <c r="H10">
        <v>3.9724029973972286E-2</v>
      </c>
      <c r="I10">
        <v>0.61465584376656479</v>
      </c>
    </row>
    <row r="11" spans="1:9" x14ac:dyDescent="0.25">
      <c r="A11" t="s">
        <v>4</v>
      </c>
      <c r="B11">
        <v>-0.93916793368628504</v>
      </c>
      <c r="C11" t="s">
        <v>6</v>
      </c>
      <c r="D11">
        <v>-0.54352296138918343</v>
      </c>
      <c r="E11" t="s">
        <v>5</v>
      </c>
      <c r="H11">
        <v>-0.93916793368628504</v>
      </c>
      <c r="I11">
        <v>-0.54352296138918343</v>
      </c>
    </row>
    <row r="12" spans="1:9" x14ac:dyDescent="0.25">
      <c r="A12" t="s">
        <v>4</v>
      </c>
      <c r="B12">
        <v>-0.59795599310864933</v>
      </c>
      <c r="C12" t="s">
        <v>6</v>
      </c>
      <c r="D12">
        <v>0.30380934912894236</v>
      </c>
      <c r="E12" t="s">
        <v>5</v>
      </c>
      <c r="H12">
        <v>-0.59795599310864933</v>
      </c>
      <c r="I12">
        <v>0.30380934912894236</v>
      </c>
    </row>
    <row r="13" spans="1:9" x14ac:dyDescent="0.25">
      <c r="A13" t="s">
        <v>4</v>
      </c>
      <c r="B13">
        <v>-0.21591588258343641</v>
      </c>
      <c r="C13" t="s">
        <v>6</v>
      </c>
      <c r="D13">
        <v>0.32955110962749334</v>
      </c>
      <c r="E13" t="s">
        <v>5</v>
      </c>
      <c r="H13">
        <v>-0.21591588258343641</v>
      </c>
      <c r="I13">
        <v>0.32955110962749334</v>
      </c>
    </row>
    <row r="14" spans="1:9" x14ac:dyDescent="0.25">
      <c r="A14" t="s">
        <v>4</v>
      </c>
      <c r="B14">
        <v>-0.73755471247062898</v>
      </c>
      <c r="C14" t="s">
        <v>6</v>
      </c>
      <c r="D14">
        <v>0.18162306328252226</v>
      </c>
      <c r="E14" t="s">
        <v>5</v>
      </c>
      <c r="H14">
        <v>-0.73755471247062898</v>
      </c>
      <c r="I14">
        <v>0.18162306328252226</v>
      </c>
    </row>
    <row r="15" spans="1:9" x14ac:dyDescent="0.25">
      <c r="A15" t="s">
        <v>4</v>
      </c>
      <c r="D15">
        <v>1</v>
      </c>
      <c r="E15" t="s">
        <v>5</v>
      </c>
    </row>
    <row r="16" spans="1:9" x14ac:dyDescent="0.25">
      <c r="A16" t="s">
        <v>4</v>
      </c>
      <c r="D16">
        <v>0</v>
      </c>
      <c r="E16" t="s">
        <v>5</v>
      </c>
    </row>
    <row r="17" spans="1:5" x14ac:dyDescent="0.25">
      <c r="A17" t="s">
        <v>4</v>
      </c>
      <c r="D17">
        <v>1</v>
      </c>
      <c r="E17" t="s">
        <v>5</v>
      </c>
    </row>
    <row r="18" spans="1:5" x14ac:dyDescent="0.25">
      <c r="A18" t="s">
        <v>4</v>
      </c>
      <c r="D18">
        <v>1</v>
      </c>
      <c r="E18" t="s">
        <v>5</v>
      </c>
    </row>
    <row r="19" spans="1:5" x14ac:dyDescent="0.25">
      <c r="A19" t="s">
        <v>4</v>
      </c>
      <c r="D19">
        <v>1</v>
      </c>
      <c r="E19" t="s">
        <v>5</v>
      </c>
    </row>
    <row r="20" spans="1:5" x14ac:dyDescent="0.25">
      <c r="A20" t="s">
        <v>4</v>
      </c>
      <c r="D20">
        <v>1</v>
      </c>
      <c r="E20" t="s">
        <v>5</v>
      </c>
    </row>
    <row r="21" spans="1:5" x14ac:dyDescent="0.25">
      <c r="A21" t="s">
        <v>4</v>
      </c>
      <c r="D21">
        <v>1</v>
      </c>
      <c r="E21" t="s">
        <v>5</v>
      </c>
    </row>
    <row r="22" spans="1:5" x14ac:dyDescent="0.25">
      <c r="A22" t="s">
        <v>4</v>
      </c>
      <c r="D22">
        <v>1</v>
      </c>
      <c r="E22" t="s">
        <v>5</v>
      </c>
    </row>
    <row r="23" spans="1:5" x14ac:dyDescent="0.25">
      <c r="A23" t="s">
        <v>4</v>
      </c>
      <c r="D23">
        <v>1</v>
      </c>
      <c r="E2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6" sqref="H6"/>
    </sheetView>
  </sheetViews>
  <sheetFormatPr defaultRowHeight="15" x14ac:dyDescent="0.25"/>
  <cols>
    <col min="2" max="2" width="11.28515625" customWidth="1"/>
    <col min="3" max="3" width="15.42578125" customWidth="1"/>
    <col min="4" max="4" width="1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F1">
        <v>1</v>
      </c>
      <c r="H1">
        <f>5/POWER(A2,3) - POWER(A2,2) + A2 -3</f>
        <v>317.1875</v>
      </c>
    </row>
    <row r="2" spans="1:8" x14ac:dyDescent="0.25">
      <c r="A2">
        <v>0.25</v>
      </c>
      <c r="B2">
        <f ca="1">C2+D2</f>
        <v>4.7505235215475174</v>
      </c>
      <c r="C2">
        <f>SQRT(20 - POWER(A2,2)/4)</f>
        <v>4.4703886855619164</v>
      </c>
      <c r="D2">
        <f ca="1">(2*RAND()-1)*$F$1*3</f>
        <v>0.28013483598560129</v>
      </c>
    </row>
    <row r="3" spans="1:8" x14ac:dyDescent="0.25">
      <c r="A3">
        <v>0.5</v>
      </c>
      <c r="B3">
        <f t="shared" ref="B3:B50" ca="1" si="0">C3+D3</f>
        <v>3.4071537162023819</v>
      </c>
      <c r="C3">
        <f t="shared" ref="C3:C50" si="1">SQRT(20 - POWER(A3,2)/4)</f>
        <v>4.4651427748729375</v>
      </c>
      <c r="D3">
        <f t="shared" ref="D3:D50" ca="1" si="2">(2*RAND()-1)*$F$1*3</f>
        <v>-1.0579890586705556</v>
      </c>
    </row>
    <row r="4" spans="1:8" x14ac:dyDescent="0.25">
      <c r="A4">
        <v>0.75</v>
      </c>
      <c r="B4">
        <f t="shared" ca="1" si="0"/>
        <v>5.9885830337937849</v>
      </c>
      <c r="C4">
        <f t="shared" si="1"/>
        <v>4.4563858674939718</v>
      </c>
      <c r="D4">
        <f t="shared" ca="1" si="2"/>
        <v>1.5321971662998133</v>
      </c>
    </row>
    <row r="5" spans="1:8" x14ac:dyDescent="0.25">
      <c r="A5">
        <v>1</v>
      </c>
      <c r="B5">
        <f t="shared" ca="1" si="0"/>
        <v>2.5977834217826943</v>
      </c>
      <c r="C5">
        <f t="shared" si="1"/>
        <v>4.4440972086577943</v>
      </c>
      <c r="D5">
        <f t="shared" ca="1" si="2"/>
        <v>-1.8463137868751001</v>
      </c>
    </row>
    <row r="6" spans="1:8" x14ac:dyDescent="0.25">
      <c r="A6">
        <v>1.25</v>
      </c>
      <c r="B6">
        <f t="shared" ca="1" si="0"/>
        <v>2.1948241518949607</v>
      </c>
      <c r="C6">
        <f t="shared" si="1"/>
        <v>4.4282473959795876</v>
      </c>
      <c r="D6">
        <f t="shared" ca="1" si="2"/>
        <v>-2.2334232440846269</v>
      </c>
    </row>
    <row r="7" spans="1:8" x14ac:dyDescent="0.25">
      <c r="A7">
        <v>1.5</v>
      </c>
      <c r="B7">
        <f t="shared" ca="1" si="0"/>
        <v>6.0222961436326941</v>
      </c>
      <c r="C7">
        <f t="shared" si="1"/>
        <v>4.4087980221370993</v>
      </c>
      <c r="D7">
        <f t="shared" ca="1" si="2"/>
        <v>1.6134981214955948</v>
      </c>
    </row>
    <row r="8" spans="1:8" x14ac:dyDescent="0.25">
      <c r="A8">
        <v>1.75</v>
      </c>
      <c r="B8">
        <f t="shared" ca="1" si="0"/>
        <v>6.050441827109843</v>
      </c>
      <c r="C8">
        <f t="shared" si="1"/>
        <v>4.3857011982122085</v>
      </c>
      <c r="D8">
        <f t="shared" ca="1" si="2"/>
        <v>1.6647406288976341</v>
      </c>
    </row>
    <row r="9" spans="1:8" x14ac:dyDescent="0.25">
      <c r="A9">
        <v>2</v>
      </c>
      <c r="B9">
        <f t="shared" ca="1" si="0"/>
        <v>2.9576190143212173</v>
      </c>
      <c r="C9">
        <f t="shared" si="1"/>
        <v>4.358898943540674</v>
      </c>
      <c r="D9">
        <f t="shared" ca="1" si="2"/>
        <v>-1.4012799292194567</v>
      </c>
    </row>
    <row r="10" spans="1:8" x14ac:dyDescent="0.25">
      <c r="A10">
        <v>2.25</v>
      </c>
      <c r="B10">
        <f t="shared" ca="1" si="0"/>
        <v>7.2174735272262565</v>
      </c>
      <c r="C10">
        <f t="shared" si="1"/>
        <v>4.3283224232951962</v>
      </c>
      <c r="D10">
        <f t="shared" ca="1" si="2"/>
        <v>2.8891511039310602</v>
      </c>
    </row>
    <row r="11" spans="1:8" x14ac:dyDescent="0.25">
      <c r="A11">
        <v>2.5</v>
      </c>
      <c r="B11">
        <f t="shared" ca="1" si="0"/>
        <v>3.5357027411246529</v>
      </c>
      <c r="C11">
        <f t="shared" si="1"/>
        <v>4.2938910093294167</v>
      </c>
      <c r="D11">
        <f t="shared" ca="1" si="2"/>
        <v>-0.75818826820476382</v>
      </c>
    </row>
    <row r="12" spans="1:8" x14ac:dyDescent="0.25">
      <c r="A12">
        <v>2.75</v>
      </c>
      <c r="B12">
        <f t="shared" ca="1" si="0"/>
        <v>1.2745594191287646</v>
      </c>
      <c r="C12">
        <f t="shared" si="1"/>
        <v>4.2555111326373005</v>
      </c>
      <c r="D12">
        <f t="shared" ca="1" si="2"/>
        <v>-2.9809517135085359</v>
      </c>
    </row>
    <row r="13" spans="1:8" x14ac:dyDescent="0.25">
      <c r="A13">
        <v>3</v>
      </c>
      <c r="B13">
        <f t="shared" ca="1" si="0"/>
        <v>3.3293368879230738</v>
      </c>
      <c r="C13">
        <f t="shared" si="1"/>
        <v>4.2130748865881795</v>
      </c>
      <c r="D13">
        <f t="shared" ca="1" si="2"/>
        <v>-0.88373799866510572</v>
      </c>
    </row>
    <row r="14" spans="1:8" x14ac:dyDescent="0.25">
      <c r="A14">
        <v>3.25</v>
      </c>
      <c r="B14">
        <f t="shared" ca="1" si="0"/>
        <v>5.5966855916874758</v>
      </c>
      <c r="C14">
        <f t="shared" si="1"/>
        <v>4.1664583281247394</v>
      </c>
      <c r="D14">
        <f t="shared" ca="1" si="2"/>
        <v>1.4302272635627364</v>
      </c>
    </row>
    <row r="15" spans="1:8" x14ac:dyDescent="0.25">
      <c r="A15">
        <v>3.5</v>
      </c>
      <c r="B15">
        <f t="shared" ca="1" si="0"/>
        <v>6.8448397071140219</v>
      </c>
      <c r="C15">
        <f t="shared" si="1"/>
        <v>4.1155194082885824</v>
      </c>
      <c r="D15">
        <f t="shared" ca="1" si="2"/>
        <v>2.7293202988254395</v>
      </c>
    </row>
    <row r="16" spans="1:8" x14ac:dyDescent="0.25">
      <c r="A16">
        <v>3.75</v>
      </c>
      <c r="B16">
        <f t="shared" ca="1" si="0"/>
        <v>2.1434194268472213</v>
      </c>
      <c r="C16">
        <f t="shared" si="1"/>
        <v>4.0600954422279285</v>
      </c>
      <c r="D16">
        <f t="shared" ca="1" si="2"/>
        <v>-1.9166760153807074</v>
      </c>
    </row>
    <row r="17" spans="1:4" x14ac:dyDescent="0.25">
      <c r="A17">
        <v>4</v>
      </c>
      <c r="B17">
        <f t="shared" ca="1" si="0"/>
        <v>1.8414475478602679</v>
      </c>
      <c r="C17">
        <f t="shared" si="1"/>
        <v>4</v>
      </c>
      <c r="D17">
        <f t="shared" ca="1" si="2"/>
        <v>-2.1585524521397321</v>
      </c>
    </row>
    <row r="18" spans="1:4" x14ac:dyDescent="0.25">
      <c r="A18">
        <v>4.25</v>
      </c>
      <c r="B18">
        <f t="shared" ca="1" si="0"/>
        <v>1.2093736671976574</v>
      </c>
      <c r="C18">
        <f t="shared" si="1"/>
        <v>3.9350190596742984</v>
      </c>
      <c r="D18">
        <f t="shared" ca="1" si="2"/>
        <v>-2.7256453924766411</v>
      </c>
    </row>
    <row r="19" spans="1:4" x14ac:dyDescent="0.25">
      <c r="A19">
        <v>4.5</v>
      </c>
      <c r="B19">
        <f t="shared" ca="1" si="0"/>
        <v>1.712105976754057</v>
      </c>
      <c r="C19">
        <f t="shared" si="1"/>
        <v>3.8649062084350767</v>
      </c>
      <c r="D19">
        <f t="shared" ca="1" si="2"/>
        <v>-2.1528002316810197</v>
      </c>
    </row>
    <row r="20" spans="1:4" x14ac:dyDescent="0.25">
      <c r="A20">
        <v>4.75</v>
      </c>
      <c r="B20">
        <f t="shared" ca="1" si="0"/>
        <v>2.4048950382367575</v>
      </c>
      <c r="C20">
        <f t="shared" si="1"/>
        <v>3.7893765978060294</v>
      </c>
      <c r="D20">
        <f t="shared" ca="1" si="2"/>
        <v>-1.3844815595692717</v>
      </c>
    </row>
    <row r="21" spans="1:4" x14ac:dyDescent="0.25">
      <c r="A21">
        <v>5</v>
      </c>
      <c r="B21">
        <f t="shared" ca="1" si="0"/>
        <v>5.6942795292762938</v>
      </c>
      <c r="C21">
        <f t="shared" si="1"/>
        <v>3.7080992435478315</v>
      </c>
      <c r="D21">
        <f t="shared" ca="1" si="2"/>
        <v>1.9861802857284618</v>
      </c>
    </row>
    <row r="22" spans="1:4" x14ac:dyDescent="0.25">
      <c r="A22">
        <v>5.25</v>
      </c>
      <c r="B22">
        <f t="shared" ca="1" si="0"/>
        <v>5.2004673590911938</v>
      </c>
      <c r="C22">
        <f t="shared" si="1"/>
        <v>3.6206870894900596</v>
      </c>
      <c r="D22">
        <f t="shared" ca="1" si="2"/>
        <v>1.5797802696011345</v>
      </c>
    </row>
    <row r="23" spans="1:4" x14ac:dyDescent="0.25">
      <c r="A23">
        <v>5.5</v>
      </c>
      <c r="B23">
        <f t="shared" ca="1" si="0"/>
        <v>1.4687945700125917</v>
      </c>
      <c r="C23">
        <f t="shared" si="1"/>
        <v>3.5266839949164712</v>
      </c>
      <c r="D23">
        <f t="shared" ca="1" si="2"/>
        <v>-2.0578894249038795</v>
      </c>
    </row>
    <row r="24" spans="1:4" x14ac:dyDescent="0.25">
      <c r="A24">
        <v>5.75</v>
      </c>
      <c r="B24">
        <f t="shared" ca="1" si="0"/>
        <v>3.5618099407295079</v>
      </c>
      <c r="C24">
        <f t="shared" si="1"/>
        <v>3.4255474015111802</v>
      </c>
      <c r="D24">
        <f t="shared" ca="1" si="2"/>
        <v>0.13626253921832765</v>
      </c>
    </row>
    <row r="25" spans="1:4" x14ac:dyDescent="0.25">
      <c r="A25">
        <v>6</v>
      </c>
      <c r="B25">
        <f t="shared" ca="1" si="0"/>
        <v>2.4500034975985949</v>
      </c>
      <c r="C25">
        <f t="shared" si="1"/>
        <v>3.3166247903553998</v>
      </c>
      <c r="D25">
        <f t="shared" ca="1" si="2"/>
        <v>-0.86662129275680488</v>
      </c>
    </row>
    <row r="26" spans="1:4" x14ac:dyDescent="0.25">
      <c r="A26">
        <v>6.25</v>
      </c>
      <c r="B26">
        <f t="shared" ca="1" si="0"/>
        <v>1.7529973619681694</v>
      </c>
      <c r="C26">
        <f t="shared" si="1"/>
        <v>3.1991209730174317</v>
      </c>
      <c r="D26">
        <f t="shared" ca="1" si="2"/>
        <v>-1.4461236110492623</v>
      </c>
    </row>
    <row r="27" spans="1:4" x14ac:dyDescent="0.25">
      <c r="A27">
        <v>6.5</v>
      </c>
      <c r="B27">
        <f t="shared" ca="1" si="0"/>
        <v>3.9550592392166308</v>
      </c>
      <c r="C27">
        <f t="shared" si="1"/>
        <v>3.0720514318611269</v>
      </c>
      <c r="D27">
        <f t="shared" ca="1" si="2"/>
        <v>0.8830078073555041</v>
      </c>
    </row>
    <row r="28" spans="1:4" x14ac:dyDescent="0.25">
      <c r="A28">
        <v>6.75</v>
      </c>
      <c r="B28">
        <f t="shared" ca="1" si="0"/>
        <v>4.4882150294988037</v>
      </c>
      <c r="C28">
        <f t="shared" si="1"/>
        <v>2.9341736485763756</v>
      </c>
      <c r="D28">
        <f t="shared" ca="1" si="2"/>
        <v>1.5540413809224281</v>
      </c>
    </row>
    <row r="29" spans="1:4" x14ac:dyDescent="0.25">
      <c r="A29">
        <v>7</v>
      </c>
      <c r="B29">
        <f t="shared" ca="1" si="0"/>
        <v>3.6373247509954707</v>
      </c>
      <c r="C29">
        <f t="shared" si="1"/>
        <v>2.7838821814150108</v>
      </c>
      <c r="D29">
        <f t="shared" ca="1" si="2"/>
        <v>0.85344256958045994</v>
      </c>
    </row>
    <row r="30" spans="1:4" x14ac:dyDescent="0.25">
      <c r="A30">
        <v>7.25</v>
      </c>
      <c r="B30">
        <f t="shared" ca="1" si="0"/>
        <v>5.3777141942379592</v>
      </c>
      <c r="C30">
        <f t="shared" si="1"/>
        <v>2.6190408549696205</v>
      </c>
      <c r="D30">
        <f t="shared" ca="1" si="2"/>
        <v>2.7586733392683387</v>
      </c>
    </row>
    <row r="31" spans="1:4" x14ac:dyDescent="0.25">
      <c r="A31">
        <v>7.5</v>
      </c>
      <c r="B31">
        <f t="shared" ca="1" si="0"/>
        <v>3.8693366549165424</v>
      </c>
      <c r="C31">
        <f t="shared" si="1"/>
        <v>2.4366985862022408</v>
      </c>
      <c r="D31">
        <f t="shared" ca="1" si="2"/>
        <v>1.4326380687143017</v>
      </c>
    </row>
    <row r="32" spans="1:4" x14ac:dyDescent="0.25">
      <c r="A32">
        <v>7.75</v>
      </c>
      <c r="B32">
        <f t="shared" ca="1" si="0"/>
        <v>0.26425347658667575</v>
      </c>
      <c r="C32">
        <f t="shared" si="1"/>
        <v>2.2325713874364688</v>
      </c>
      <c r="D32">
        <f t="shared" ca="1" si="2"/>
        <v>-1.968317910849793</v>
      </c>
    </row>
    <row r="33" spans="1:4" x14ac:dyDescent="0.25">
      <c r="A33">
        <v>8</v>
      </c>
      <c r="B33">
        <f t="shared" ca="1" si="0"/>
        <v>2.0651654365319754</v>
      </c>
      <c r="C33">
        <f t="shared" si="1"/>
        <v>2</v>
      </c>
      <c r="D33">
        <f t="shared" ca="1" si="2"/>
        <v>6.5165436531975152E-2</v>
      </c>
    </row>
    <row r="34" spans="1:4" x14ac:dyDescent="0.25">
      <c r="A34">
        <v>8.25</v>
      </c>
      <c r="B34">
        <f t="shared" ca="1" si="0"/>
        <v>2.1191785694251859</v>
      </c>
      <c r="C34">
        <f t="shared" si="1"/>
        <v>1.7275343701356567</v>
      </c>
      <c r="D34">
        <f t="shared" ca="1" si="2"/>
        <v>0.3916441992895292</v>
      </c>
    </row>
    <row r="35" spans="1:4" x14ac:dyDescent="0.25">
      <c r="A35">
        <v>8.5</v>
      </c>
      <c r="B35">
        <f t="shared" ca="1" si="0"/>
        <v>1.8404750231003242</v>
      </c>
      <c r="C35">
        <f t="shared" si="1"/>
        <v>1.3919410907075054</v>
      </c>
      <c r="D35">
        <f t="shared" ca="1" si="2"/>
        <v>0.4485339323928188</v>
      </c>
    </row>
    <row r="36" spans="1:4" x14ac:dyDescent="0.25">
      <c r="A36">
        <v>8.75</v>
      </c>
      <c r="B36">
        <f t="shared" ca="1" si="0"/>
        <v>-1.0081205618618077</v>
      </c>
      <c r="C36">
        <f t="shared" si="1"/>
        <v>0.92702481088695787</v>
      </c>
      <c r="D36">
        <f t="shared" ca="1" si="2"/>
        <v>-1.9351453727487655</v>
      </c>
    </row>
    <row r="37" spans="1:4" x14ac:dyDescent="0.25">
      <c r="A37">
        <v>9</v>
      </c>
      <c r="B37" t="e">
        <f t="shared" ca="1" si="0"/>
        <v>#NUM!</v>
      </c>
      <c r="C37" t="e">
        <f t="shared" si="1"/>
        <v>#NUM!</v>
      </c>
      <c r="D37">
        <f t="shared" ca="1" si="2"/>
        <v>-2.8983677207694418</v>
      </c>
    </row>
    <row r="38" spans="1:4" x14ac:dyDescent="0.25">
      <c r="A38">
        <v>9.25</v>
      </c>
      <c r="B38" t="e">
        <f t="shared" ca="1" si="0"/>
        <v>#NUM!</v>
      </c>
      <c r="C38" t="e">
        <f t="shared" si="1"/>
        <v>#NUM!</v>
      </c>
      <c r="D38">
        <f t="shared" ca="1" si="2"/>
        <v>1.5342181495060503</v>
      </c>
    </row>
    <row r="39" spans="1:4" x14ac:dyDescent="0.25">
      <c r="A39">
        <v>9.5</v>
      </c>
      <c r="B39" t="e">
        <f t="shared" ca="1" si="0"/>
        <v>#NUM!</v>
      </c>
      <c r="C39" t="e">
        <f t="shared" si="1"/>
        <v>#NUM!</v>
      </c>
      <c r="D39">
        <f t="shared" ca="1" si="2"/>
        <v>-0.21020731542056081</v>
      </c>
    </row>
    <row r="40" spans="1:4" x14ac:dyDescent="0.25">
      <c r="A40">
        <v>9.75</v>
      </c>
      <c r="B40" t="e">
        <f t="shared" ca="1" si="0"/>
        <v>#NUM!</v>
      </c>
      <c r="C40" t="e">
        <f t="shared" si="1"/>
        <v>#NUM!</v>
      </c>
      <c r="D40">
        <f t="shared" ca="1" si="2"/>
        <v>2.6979684393265702</v>
      </c>
    </row>
    <row r="41" spans="1:4" x14ac:dyDescent="0.25">
      <c r="A41">
        <v>10</v>
      </c>
      <c r="B41" t="e">
        <f t="shared" ca="1" si="0"/>
        <v>#NUM!</v>
      </c>
      <c r="C41" t="e">
        <f t="shared" si="1"/>
        <v>#NUM!</v>
      </c>
      <c r="D41">
        <f t="shared" ca="1" si="2"/>
        <v>-1.1753852563765137</v>
      </c>
    </row>
    <row r="42" spans="1:4" x14ac:dyDescent="0.25">
      <c r="A42">
        <v>10.25</v>
      </c>
      <c r="B42" t="e">
        <f t="shared" ca="1" si="0"/>
        <v>#NUM!</v>
      </c>
      <c r="C42" t="e">
        <f t="shared" si="1"/>
        <v>#NUM!</v>
      </c>
      <c r="D42">
        <f t="shared" ca="1" si="2"/>
        <v>0.34322938091683564</v>
      </c>
    </row>
    <row r="43" spans="1:4" x14ac:dyDescent="0.25">
      <c r="A43">
        <v>10.5</v>
      </c>
      <c r="B43" t="e">
        <f t="shared" ca="1" si="0"/>
        <v>#NUM!</v>
      </c>
      <c r="C43" t="e">
        <f t="shared" si="1"/>
        <v>#NUM!</v>
      </c>
      <c r="D43">
        <f t="shared" ca="1" si="2"/>
        <v>1.8603868039702414</v>
      </c>
    </row>
    <row r="44" spans="1:4" x14ac:dyDescent="0.25">
      <c r="A44">
        <v>10.75</v>
      </c>
      <c r="B44" t="e">
        <f t="shared" ca="1" si="0"/>
        <v>#NUM!</v>
      </c>
      <c r="C44" t="e">
        <f t="shared" si="1"/>
        <v>#NUM!</v>
      </c>
      <c r="D44">
        <f t="shared" ca="1" si="2"/>
        <v>-2.333941954479716</v>
      </c>
    </row>
    <row r="45" spans="1:4" x14ac:dyDescent="0.25">
      <c r="A45">
        <v>11</v>
      </c>
      <c r="B45" t="e">
        <f t="shared" ca="1" si="0"/>
        <v>#NUM!</v>
      </c>
      <c r="C45" t="e">
        <f t="shared" si="1"/>
        <v>#NUM!</v>
      </c>
      <c r="D45">
        <f t="shared" ca="1" si="2"/>
        <v>-2.0825197950410761</v>
      </c>
    </row>
    <row r="46" spans="1:4" x14ac:dyDescent="0.25">
      <c r="A46">
        <v>11.25</v>
      </c>
      <c r="B46" t="e">
        <f t="shared" ca="1" si="0"/>
        <v>#NUM!</v>
      </c>
      <c r="C46" t="e">
        <f t="shared" si="1"/>
        <v>#NUM!</v>
      </c>
      <c r="D46">
        <f t="shared" ca="1" si="2"/>
        <v>0.44678192939107819</v>
      </c>
    </row>
    <row r="47" spans="1:4" x14ac:dyDescent="0.25">
      <c r="A47">
        <v>11.5</v>
      </c>
      <c r="B47" t="e">
        <f t="shared" ca="1" si="0"/>
        <v>#NUM!</v>
      </c>
      <c r="C47" t="e">
        <f t="shared" si="1"/>
        <v>#NUM!</v>
      </c>
      <c r="D47">
        <f t="shared" ca="1" si="2"/>
        <v>-0.2738913861162815</v>
      </c>
    </row>
    <row r="48" spans="1:4" x14ac:dyDescent="0.25">
      <c r="A48">
        <v>11.75</v>
      </c>
      <c r="B48" t="e">
        <f t="shared" ca="1" si="0"/>
        <v>#NUM!</v>
      </c>
      <c r="C48" t="e">
        <f t="shared" si="1"/>
        <v>#NUM!</v>
      </c>
      <c r="D48">
        <f t="shared" ca="1" si="2"/>
        <v>1.6697285989458381</v>
      </c>
    </row>
    <row r="49" spans="1:4" x14ac:dyDescent="0.25">
      <c r="A49">
        <v>12</v>
      </c>
      <c r="B49" t="e">
        <f t="shared" ca="1" si="0"/>
        <v>#NUM!</v>
      </c>
      <c r="C49" t="e">
        <f t="shared" si="1"/>
        <v>#NUM!</v>
      </c>
      <c r="D49">
        <f t="shared" ca="1" si="2"/>
        <v>2.8506197371633011</v>
      </c>
    </row>
    <row r="50" spans="1:4" x14ac:dyDescent="0.25">
      <c r="A50">
        <v>12.25</v>
      </c>
      <c r="B50" t="e">
        <f t="shared" ca="1" si="0"/>
        <v>#NUM!</v>
      </c>
      <c r="C50" t="e">
        <f t="shared" si="1"/>
        <v>#NUM!</v>
      </c>
      <c r="D50">
        <f t="shared" ca="1" si="2"/>
        <v>-2.5090895284603167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Donato Buccella</dc:creator>
  <cp:lastModifiedBy>Donato Buccella</cp:lastModifiedBy>
  <dcterms:created xsi:type="dcterms:W3CDTF">2017-01-11T20:05:28Z</dcterms:created>
  <dcterms:modified xsi:type="dcterms:W3CDTF">2017-02-02T03:55:48Z</dcterms:modified>
</cp:coreProperties>
</file>