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B0CE03CE-C2C2-40E3-AE63-E05937B1AAE7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_Explanation" sheetId="1" r:id="rId1"/>
    <sheet name="Jednostka organizacyjna" sheetId="10" r:id="rId2"/>
    <sheet name="Aplikacja" sheetId="11" r:id="rId3"/>
    <sheet name="_Do_not_change" sheetId="9" r:id="rId4"/>
  </sheets>
  <externalReferences>
    <externalReference r:id="rId5"/>
  </externalReferences>
  <definedNames>
    <definedName name="applicationtype" localSheetId="2">[1]_Do_not_change!$E$2:$E$8</definedName>
    <definedName name="applicationtype">_Do_not_change!$E$2:$E$8</definedName>
    <definedName name="bollattribute" localSheetId="2">Aplikacja!#REF!</definedName>
    <definedName name="bollattribute">#REF!</definedName>
    <definedName name="boolattribut" localSheetId="2">[1]_Do_not_change!$A$2:$A$3</definedName>
    <definedName name="boolattribut">_Do_not_change!$A$2:$A$3</definedName>
    <definedName name="changes" localSheetId="2">[1]_Do_not_change!$C$2:$C$5</definedName>
    <definedName name="changes">_Do_not_change!$C$2:$C$5</definedName>
    <definedName name="contolmethod" localSheetId="2">[1]_Do_not_change!$G$2:$G$5</definedName>
    <definedName name="contolmethod">_Do_not_change!$G$2:$G$5</definedName>
    <definedName name="controlexecution" localSheetId="2">[1]_Do_not_change!$I$2:$I$4</definedName>
    <definedName name="controlexecution">_Do_not_change!$I$2:$I$4</definedName>
    <definedName name="controlfrequency" localSheetId="2">[1]_Do_not_change!$K$2:$K$9</definedName>
    <definedName name="controlfrequency">_Do_not_change!$K$2:$K$9</definedName>
    <definedName name="designeffectiveness" localSheetId="2">[1]_Do_not_change!$M$2:$M$5</definedName>
    <definedName name="designeffectiveness">_Do_not_change!$M$2:$M$5</definedName>
    <definedName name="detection" localSheetId="2">[1]_Do_not_change!$E$17:$E$23</definedName>
    <definedName name="detection">_Do_not_change!$E$17:$E$23</definedName>
    <definedName name="documentationcontrol" localSheetId="2">[1]_Do_not_change!$Q$2:$Q$5</definedName>
    <definedName name="documentationcontrol">_Do_not_change!$Q$2:$Q$5</definedName>
    <definedName name="documentstate" localSheetId="2">[1]_Do_not_change!$K$17:$K$20</definedName>
    <definedName name="documentstate">_Do_not_change!$K$17:$K$20</definedName>
    <definedName name="documenttype" localSheetId="2">[1]_Do_not_change!$I$17:$I$20</definedName>
    <definedName name="documenttype">_Do_not_change!$I$17:$I$20</definedName>
    <definedName name="impact" localSheetId="2">[1]_Do_not_change!$C$17:$C$23</definedName>
    <definedName name="impact">_Do_not_change!$C$17:$C$23</definedName>
    <definedName name="likelihood" localSheetId="2">[1]_Do_not_change!$A$17:$A$22</definedName>
    <definedName name="likelihood">_Do_not_change!$A$17:$A$22</definedName>
    <definedName name="limittype" localSheetId="2">[1]_Do_not_change!$W$2:$W$4</definedName>
    <definedName name="limittype">_Do_not_change!$W$2:$W$4</definedName>
    <definedName name="operatingeffectiveness" localSheetId="2">[1]_Do_not_change!$O$2:$O$6</definedName>
    <definedName name="operatingeffectiveness">_Do_not_change!$O$2:$O$6</definedName>
    <definedName name="performerrepresentation">_Do_not_change!$G$17:$G$19</definedName>
    <definedName name="periodicity" localSheetId="2">[1]_Do_not_change!$S$2:$S$8</definedName>
    <definedName name="periodicity">_Do_not_change!$S$2:$S$8</definedName>
    <definedName name="tolerancetype" localSheetId="2">[1]_Do_not_change!$U$2:$U$3</definedName>
    <definedName name="tolerancetype">_Do_not_change!$U$2:$U$3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<sst xmlns="http://schemas.openxmlformats.org/spreadsheetml/2006/main" count="335" uniqueCount="207">
  <si>
    <t>How to collect data in the excel template:</t>
  </si>
  <si>
    <t>Each line can be filled with objects (name and their attribute values) you want to import</t>
  </si>
  <si>
    <r>
      <rPr>
        <u/>
        <sz val="11"/>
        <rFont val="Arial"/>
        <family val="2"/>
      </rPr>
      <t>Note</t>
    </r>
    <r>
      <rPr>
        <sz val="11"/>
        <rFont val="Arial"/>
        <family val="2"/>
      </rPr>
      <t>: If you have to collect more than one reference in a cell, please set the separator ";" between them</t>
    </r>
  </si>
  <si>
    <r>
      <rPr>
        <u/>
        <sz val="11"/>
        <rFont val="Arial"/>
        <family val="2"/>
      </rPr>
      <t>Note</t>
    </r>
    <r>
      <rPr>
        <sz val="11"/>
        <rFont val="Arial"/>
        <family val="2"/>
      </rPr>
      <t>: Dates have to be collected as follows: dd.mm.yyyy (the cell-format must be "date")</t>
    </r>
  </si>
  <si>
    <t>Referenced documents (-&gt;Document)</t>
  </si>
  <si>
    <t>Responsible person (-&gt;User)</t>
  </si>
  <si>
    <t>Responsible person (-&gt;Role)</t>
  </si>
  <si>
    <t>Responsible person (-&gt;Performer)</t>
  </si>
  <si>
    <t>Responsible person (Deputy) (-&gt;User)</t>
  </si>
  <si>
    <t>Additional information on organisation (simple)</t>
  </si>
  <si>
    <t>Action required (bool)</t>
  </si>
  <si>
    <t>Reason (simple)</t>
  </si>
  <si>
    <t>Assigned control objectives (-&gt;Control Objective)</t>
  </si>
  <si>
    <t>Identification of changes (enum)</t>
  </si>
  <si>
    <t>Description of changes (simple)</t>
  </si>
  <si>
    <t>Data actuality and completeness approved on (simple)</t>
  </si>
  <si>
    <t>Valid from (simple)</t>
  </si>
  <si>
    <t>Valid until (simple)</t>
  </si>
  <si>
    <t>Display as icon (bool)</t>
  </si>
  <si>
    <t>Main tasks (simple)</t>
  </si>
  <si>
    <r>
      <rPr>
        <sz val="36"/>
        <rFont val="Arial"/>
        <family val="2"/>
      </rPr>
      <t>ADONIS NP Import Interface</t>
    </r>
    <r>
      <rPr>
        <sz val="48"/>
        <rFont val="Arial"/>
        <family val="2"/>
      </rPr>
      <t/>
    </r>
  </si>
  <si>
    <r>
      <t xml:space="preserve">Columns represent the attributes of the objects and can be </t>
    </r>
    <r>
      <rPr>
        <b/>
        <sz val="11"/>
        <rFont val="Arial"/>
        <family val="2"/>
      </rPr>
      <t xml:space="preserve">free text </t>
    </r>
    <r>
      <rPr>
        <sz val="11"/>
        <rFont val="Arial"/>
        <family val="2"/>
      </rPr>
      <t xml:space="preserve">(e.g. "Description" and also to depict </t>
    </r>
    <r>
      <rPr>
        <i/>
        <sz val="11"/>
        <rFont val="Arial"/>
        <family val="2"/>
      </rPr>
      <t>outgoing references</t>
    </r>
    <r>
      <rPr>
        <sz val="11"/>
        <rFont val="Arial"/>
        <family val="2"/>
      </rPr>
      <t xml:space="preserve">), </t>
    </r>
    <r>
      <rPr>
        <b/>
        <sz val="11"/>
        <rFont val="Arial"/>
        <family val="2"/>
      </rPr>
      <t xml:space="preserve">enumeration </t>
    </r>
    <r>
      <rPr>
        <sz val="11"/>
        <rFont val="Arial"/>
        <family val="2"/>
      </rPr>
      <t xml:space="preserve">attributes with predefined values (e.g. for application availability: "Standard", "High", "Very High") or </t>
    </r>
    <r>
      <rPr>
        <b/>
        <sz val="11"/>
        <rFont val="Arial"/>
        <family val="2"/>
      </rPr>
      <t xml:space="preserve">date </t>
    </r>
    <r>
      <rPr>
        <sz val="11"/>
        <rFont val="Arial"/>
        <family val="2"/>
      </rPr>
      <t>attributes.</t>
    </r>
  </si>
  <si>
    <t>Each sheet corresponds to one object type (e.g. Risk, Application)</t>
  </si>
  <si>
    <t>Database</t>
  </si>
  <si>
    <t>true</t>
  </si>
  <si>
    <t>false</t>
  </si>
  <si>
    <t>No change</t>
  </si>
  <si>
    <t>No entry</t>
  </si>
  <si>
    <t>Absolute</t>
  </si>
  <si>
    <t>Less is better</t>
  </si>
  <si>
    <t>Draft</t>
  </si>
  <si>
    <t>Symbol</t>
  </si>
  <si>
    <t>boolattribut</t>
  </si>
  <si>
    <t>changes</t>
  </si>
  <si>
    <t xml:space="preserve">Change </t>
  </si>
  <si>
    <t>Improvement</t>
  </si>
  <si>
    <t>Not necessary anymore</t>
  </si>
  <si>
    <t>applicationtype</t>
  </si>
  <si>
    <t>File-Server</t>
  </si>
  <si>
    <t>Interface</t>
  </si>
  <si>
    <t>Web-Server</t>
  </si>
  <si>
    <t>Mail-Server</t>
  </si>
  <si>
    <t>Other</t>
  </si>
  <si>
    <t>contolmethod</t>
  </si>
  <si>
    <t>Manually</t>
  </si>
  <si>
    <t>Semi-automatically</t>
  </si>
  <si>
    <t>Automatically</t>
  </si>
  <si>
    <t>controlexecution</t>
  </si>
  <si>
    <t>Detective</t>
  </si>
  <si>
    <t>Preventive</t>
  </si>
  <si>
    <t>controlfrequency</t>
  </si>
  <si>
    <t>Daily</t>
  </si>
  <si>
    <t>Weekly</t>
  </si>
  <si>
    <t>Monthly</t>
  </si>
  <si>
    <t>Quarterly</t>
  </si>
  <si>
    <t>Yearly</t>
  </si>
  <si>
    <t>Event-driven</t>
  </si>
  <si>
    <t>Permanent</t>
  </si>
  <si>
    <t>designeffectiveness</t>
  </si>
  <si>
    <t>Green</t>
  </si>
  <si>
    <t>Yellow</t>
  </si>
  <si>
    <t>Red</t>
  </si>
  <si>
    <t>operatingeffectiveness</t>
  </si>
  <si>
    <t>Satisfying</t>
  </si>
  <si>
    <t>Low</t>
  </si>
  <si>
    <t>Low deficiency</t>
  </si>
  <si>
    <t>Significant deficiency</t>
  </si>
  <si>
    <t>Critical weakness</t>
  </si>
  <si>
    <t>adequate</t>
  </si>
  <si>
    <t>inadequate</t>
  </si>
  <si>
    <t>inexistent</t>
  </si>
  <si>
    <t>documentationcontrol</t>
  </si>
  <si>
    <t xml:space="preserve">periodicity </t>
  </si>
  <si>
    <t>Week</t>
  </si>
  <si>
    <t>Month</t>
  </si>
  <si>
    <t>Quarter</t>
  </si>
  <si>
    <t>Half-year</t>
  </si>
  <si>
    <t>Year</t>
  </si>
  <si>
    <t>Day</t>
  </si>
  <si>
    <t>tolerancetype</t>
  </si>
  <si>
    <t>Relative</t>
  </si>
  <si>
    <t>limittype</t>
  </si>
  <si>
    <t>More is better</t>
  </si>
  <si>
    <t>Two-sided</t>
  </si>
  <si>
    <t>likelihood</t>
  </si>
  <si>
    <t>Unlikely (5 years or longer)</t>
  </si>
  <si>
    <t>Rarely (once every 1 - 5 years)</t>
  </si>
  <si>
    <t>Likely (1 - 4 times a year)</t>
  </si>
  <si>
    <t>Often (4 - 12 times a year)</t>
  </si>
  <si>
    <t>Continuously (at least once per month)</t>
  </si>
  <si>
    <t>impact</t>
  </si>
  <si>
    <t>Insignificant</t>
  </si>
  <si>
    <t>Moderate</t>
  </si>
  <si>
    <t>Medium</t>
  </si>
  <si>
    <t>High</t>
  </si>
  <si>
    <t>Very high</t>
  </si>
  <si>
    <t>detection</t>
  </si>
  <si>
    <t>Unlikely</t>
  </si>
  <si>
    <t>Very low</t>
  </si>
  <si>
    <t>performerrepresentation</t>
  </si>
  <si>
    <t>Desk</t>
  </si>
  <si>
    <t>Rectangle</t>
  </si>
  <si>
    <t>documenttype</t>
  </si>
  <si>
    <t>Form</t>
  </si>
  <si>
    <t>Work instructions</t>
  </si>
  <si>
    <t>Information</t>
  </si>
  <si>
    <t>documentstate</t>
  </si>
  <si>
    <t>Under review</t>
  </si>
  <si>
    <t>Released</t>
  </si>
  <si>
    <t>Archived</t>
  </si>
  <si>
    <t>Application 1</t>
  </si>
  <si>
    <t>Application 2</t>
  </si>
  <si>
    <t>Application 3</t>
  </si>
  <si>
    <t>Application 4</t>
  </si>
  <si>
    <t>Application 5</t>
  </si>
  <si>
    <t>Application 6</t>
  </si>
  <si>
    <t>Application 7</t>
  </si>
  <si>
    <t>Application 8</t>
  </si>
  <si>
    <t>Application 9</t>
  </si>
  <si>
    <t>Application 10</t>
  </si>
  <si>
    <t>Application 11</t>
  </si>
  <si>
    <t>Application 12</t>
  </si>
  <si>
    <t>Application 13</t>
  </si>
  <si>
    <t>Application 14</t>
  </si>
  <si>
    <t>Model reference (-&gt;Model)</t>
  </si>
  <si>
    <t xml:space="preserve">Type </t>
  </si>
  <si>
    <t>Functional unit</t>
  </si>
  <si>
    <t>Cost center (simple)</t>
  </si>
  <si>
    <t>Superordinated organisational unit (-&gt; OE)</t>
  </si>
  <si>
    <t xml:space="preserve">Subordinated organisational units (-&gt;OE) </t>
  </si>
  <si>
    <t>has Resource (-&gt; Resource)</t>
  </si>
  <si>
    <t>Referenced organigram (-&gt; Model)</t>
  </si>
  <si>
    <t>Organigram variant (bool)</t>
  </si>
  <si>
    <t>is subject to report (-&gt; OE)</t>
  </si>
  <si>
    <t>has Position</t>
  </si>
  <si>
    <t>has external Partner (-&gt; External Partner)</t>
  </si>
  <si>
    <t>Manager (simple)</t>
  </si>
  <si>
    <t>Function (simple)</t>
  </si>
  <si>
    <t>Representative (-&gt; Role)</t>
  </si>
  <si>
    <t>Representative (-&gt; Performer)</t>
  </si>
  <si>
    <t>Objectives (simple)</t>
  </si>
  <si>
    <t>Planned number of positions</t>
  </si>
  <si>
    <t>Number of occupied positions</t>
  </si>
  <si>
    <t>Number of open positions</t>
  </si>
  <si>
    <t>Planned number ofr positions (relative)</t>
  </si>
  <si>
    <t>Number of occupied positions (relative)</t>
  </si>
  <si>
    <t>Number of open positions (relative)</t>
  </si>
  <si>
    <t>Assigned initiatives (-&gt; initiatives)</t>
  </si>
  <si>
    <t>Open questions</t>
  </si>
  <si>
    <t>Links</t>
  </si>
  <si>
    <t>Visualise contained roles (bool)</t>
  </si>
  <si>
    <t>Variant with positions</t>
  </si>
  <si>
    <t>Variant with indicators</t>
  </si>
  <si>
    <t>OE variant</t>
  </si>
  <si>
    <t>Variant without positions</t>
  </si>
  <si>
    <t>OE type</t>
  </si>
  <si>
    <t>Standard</t>
  </si>
  <si>
    <t>Company</t>
  </si>
  <si>
    <t>Department</t>
  </si>
  <si>
    <t>Division</t>
  </si>
  <si>
    <t>yes</t>
  </si>
  <si>
    <t>no</t>
  </si>
  <si>
    <t>OE functional unit</t>
  </si>
  <si>
    <t>OE 1</t>
  </si>
  <si>
    <t>OE 3</t>
  </si>
  <si>
    <t>OE 2</t>
  </si>
  <si>
    <t>OE 4</t>
  </si>
  <si>
    <t>OE 5</t>
  </si>
  <si>
    <t>OE 6</t>
  </si>
  <si>
    <t>OE 7</t>
  </si>
  <si>
    <t>OE 8</t>
  </si>
  <si>
    <t>OE 9</t>
  </si>
  <si>
    <t>OE 10</t>
  </si>
  <si>
    <t>OE 11</t>
  </si>
  <si>
    <t>OE 12</t>
  </si>
  <si>
    <t>OE 13</t>
  </si>
  <si>
    <t>OE 14</t>
  </si>
  <si>
    <t>Nazwa</t>
  </si>
  <si>
    <t>Grupa komunikacyjna</t>
  </si>
  <si>
    <t>Typ</t>
  </si>
  <si>
    <t>Dodatkowy typ</t>
  </si>
  <si>
    <t>Odpowiedzialny członek zarządu</t>
  </si>
  <si>
    <t>standardowa</t>
  </si>
  <si>
    <t>klaster</t>
  </si>
  <si>
    <t>kraj</t>
  </si>
  <si>
    <t>spółka</t>
  </si>
  <si>
    <t>pion</t>
  </si>
  <si>
    <t>departament</t>
  </si>
  <si>
    <t>dział</t>
  </si>
  <si>
    <t>brak wpisu</t>
  </si>
  <si>
    <t>HQ</t>
  </si>
  <si>
    <t>PL</t>
  </si>
  <si>
    <t>Cluster PL</t>
  </si>
  <si>
    <t>Alias</t>
  </si>
  <si>
    <t>Identifier</t>
  </si>
  <si>
    <t>Krytyczność</t>
  </si>
  <si>
    <t>Mission critical</t>
  </si>
  <si>
    <t>Business critical</t>
  </si>
  <si>
    <t>Business operational</t>
  </si>
  <si>
    <t>Administrative service</t>
  </si>
  <si>
    <t>GK1</t>
  </si>
  <si>
    <t>GK2</t>
  </si>
  <si>
    <t>Anna Liderska</t>
  </si>
  <si>
    <t>Alias1</t>
  </si>
  <si>
    <t>Alias2</t>
  </si>
  <si>
    <t>ID1</t>
  </si>
  <si>
    <t>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</si>
</sst>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48"/>
      <name val="Arial"/>
      <family val="2"/>
    </font>
    <font>
      <sz val="3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58800012207406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4" fillId="0" borderId="0" xfId="1" applyFont="1"/>
    <xf numFmtId="0" fontId="1" fillId="0" borderId="1" xfId="1" applyBorder="1" applyAlignment="1">
      <alignment horizontal="left"/>
    </xf>
    <xf numFmtId="0" fontId="4" fillId="0" borderId="2" xfId="1" applyFont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0" xfId="1" applyBorder="1"/>
    <xf numFmtId="0" fontId="0" fillId="0" borderId="0" xfId="0" applyAlignment="1">
      <alignment wrapText="1"/>
    </xf>
    <xf numFmtId="0" fontId="0" fillId="2" borderId="0" xfId="0" applyFill="1"/>
    <xf numFmtId="0" fontId="6" fillId="3" borderId="10" xfId="1" quotePrefix="1" applyFont="1" applyFill="1" applyBorder="1" applyAlignment="1">
      <alignment horizontal="left" vertical="center" wrapText="1"/>
    </xf>
    <xf numFmtId="0" fontId="6" fillId="3" borderId="11" xfId="1" quotePrefix="1" applyFont="1" applyFill="1" applyBorder="1" applyAlignment="1">
      <alignment horizontal="left" vertical="center" wrapText="1"/>
    </xf>
    <xf numFmtId="0" fontId="6" fillId="3" borderId="12" xfId="1" quotePrefix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5" fillId="2" borderId="3" xfId="1" applyFont="1" applyFill="1" applyBorder="1" applyAlignment="1">
      <alignment horizontal="left" vertical="center" wrapText="1"/>
    </xf>
    <xf numFmtId="0" fontId="6" fillId="3" borderId="4" xfId="1" quotePrefix="1" applyFont="1" applyFill="1" applyBorder="1" applyAlignment="1">
      <alignment horizontal="left" vertical="center" wrapText="1"/>
    </xf>
    <xf numFmtId="0" fontId="6" fillId="3" borderId="5" xfId="1" quotePrefix="1" applyFont="1" applyFill="1" applyBorder="1" applyAlignment="1">
      <alignment horizontal="left" vertical="center" wrapText="1"/>
    </xf>
    <xf numFmtId="0" fontId="6" fillId="3" borderId="6" xfId="1" quotePrefix="1" applyFont="1" applyFill="1" applyBorder="1" applyAlignment="1">
      <alignment horizontal="left" vertical="center" wrapText="1"/>
    </xf>
    <xf numFmtId="0" fontId="6" fillId="3" borderId="7" xfId="1" quotePrefix="1" applyFont="1" applyFill="1" applyBorder="1" applyAlignment="1">
      <alignment horizontal="left" vertical="center" wrapText="1"/>
    </xf>
    <xf numFmtId="0" fontId="6" fillId="3" borderId="8" xfId="1" quotePrefix="1" applyFont="1" applyFill="1" applyBorder="1" applyAlignment="1">
      <alignment horizontal="left" vertical="center" wrapText="1"/>
    </xf>
    <xf numFmtId="0" fontId="6" fillId="3" borderId="9" xfId="1" quotePrefix="1" applyFont="1" applyFill="1" applyBorder="1" applyAlignment="1">
      <alignment horizontal="left" vertical="center" wrapText="1"/>
    </xf>
    <xf numFmtId="0" fontId="6" fillId="3" borderId="7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horizontal="left" vertical="center" wrapText="1"/>
    </xf>
    <xf numFmtId="0" fontId="6" fillId="3" borderId="9" xfId="1" applyFont="1" applyFill="1" applyBorder="1" applyAlignment="1">
      <alignment horizontal="left" vertical="center" wrapText="1"/>
    </xf>
  </cellXfs>
  <cellStyles count="2">
    <cellStyle name="Normalny" xfId="0" builtinId="0"/>
    <cellStyle name="Standard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12934950</xdr:colOff>
      <xdr:row>1</xdr:row>
      <xdr:rowOff>95250</xdr:rowOff>
    </xdr:from>
    <xdr:to>
      <xdr:col>1</xdr:col>
      <xdr:colOff>4048125</xdr:colOff>
      <xdr:row>1</xdr:row>
      <xdr:rowOff>695325</xdr:rowOff>
    </xdr:to>
    <xdr:pic>
      <xdr:nvPicPr>
        <xdr:cNvPr id="2" name="Picture 2" descr="2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266700"/>
          <a:ext cx="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3400425</xdr:colOff>
      <xdr:row>1</xdr:row>
      <xdr:rowOff>66675</xdr:rowOff>
    </xdr:from>
    <xdr:to>
      <xdr:col>3</xdr:col>
      <xdr:colOff>3400425</xdr:colOff>
      <xdr:row>1</xdr:row>
      <xdr:rowOff>762000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238125"/>
          <a:ext cx="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12934950</xdr:colOff>
      <xdr:row>1</xdr:row>
      <xdr:rowOff>95250</xdr:rowOff>
    </xdr:from>
    <xdr:to>
      <xdr:col>1</xdr:col>
      <xdr:colOff>4048125</xdr:colOff>
      <xdr:row>1</xdr:row>
      <xdr:rowOff>695325</xdr:rowOff>
    </xdr:to>
    <xdr:pic>
      <xdr:nvPicPr>
        <xdr:cNvPr id="5" name="Picture 2" descr="200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266700"/>
          <a:ext cx="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3400425</xdr:colOff>
      <xdr:row>1</xdr:row>
      <xdr:rowOff>66675</xdr:rowOff>
    </xdr:from>
    <xdr:to>
      <xdr:col>3</xdr:col>
      <xdr:colOff>3400425</xdr:colOff>
      <xdr:row>1</xdr:row>
      <xdr:rowOff>762000</xdr:rowOff>
    </xdr:to>
    <xdr:pic>
      <xdr:nvPicPr>
        <xdr:cNvPr id="6" name="Grafik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238125"/>
          <a:ext cx="4857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12934950</xdr:colOff>
      <xdr:row>1</xdr:row>
      <xdr:rowOff>95250</xdr:rowOff>
    </xdr:from>
    <xdr:to>
      <xdr:col>1</xdr:col>
      <xdr:colOff>4048125</xdr:colOff>
      <xdr:row>1</xdr:row>
      <xdr:rowOff>695325</xdr:rowOff>
    </xdr:to>
    <xdr:pic>
      <xdr:nvPicPr>
        <xdr:cNvPr id="8" name="Picture 2" descr="200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266700"/>
          <a:ext cx="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3400425</xdr:colOff>
      <xdr:row>1</xdr:row>
      <xdr:rowOff>66675</xdr:rowOff>
    </xdr:from>
    <xdr:to>
      <xdr:col>3</xdr:col>
      <xdr:colOff>3400425</xdr:colOff>
      <xdr:row>1</xdr:row>
      <xdr:rowOff>762000</xdr:rowOff>
    </xdr:to>
    <xdr:pic>
      <xdr:nvPicPr>
        <xdr:cNvPr id="9" name="Grafik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238125"/>
          <a:ext cx="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12934950</xdr:colOff>
      <xdr:row>1</xdr:row>
      <xdr:rowOff>95250</xdr:rowOff>
    </xdr:from>
    <xdr:to>
      <xdr:col>1</xdr:col>
      <xdr:colOff>4048125</xdr:colOff>
      <xdr:row>1</xdr:row>
      <xdr:rowOff>695325</xdr:rowOff>
    </xdr:to>
    <xdr:pic>
      <xdr:nvPicPr>
        <xdr:cNvPr id="11" name="Picture 2" descr="2009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266700"/>
          <a:ext cx="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3400425</xdr:colOff>
      <xdr:row>1</xdr:row>
      <xdr:rowOff>66675</xdr:rowOff>
    </xdr:from>
    <xdr:to>
      <xdr:col>3</xdr:col>
      <xdr:colOff>3400425</xdr:colOff>
      <xdr:row>1</xdr:row>
      <xdr:rowOff>704850</xdr:rowOff>
    </xdr:to>
    <xdr:pic>
      <xdr:nvPicPr>
        <xdr:cNvPr id="12" name="Grafik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238125"/>
          <a:ext cx="4857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.10.09%20-%20Excel%20Import%20Template%20(Standard)%20(e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Explanation"/>
      <sheetName val="Document"/>
      <sheetName val="Role"/>
      <sheetName val="Control"/>
      <sheetName val="Risk"/>
      <sheetName val="Performance Indicator"/>
      <sheetName val="Organisational Unit"/>
      <sheetName val="_Do_not_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false</v>
          </cell>
          <cell r="C2" t="str">
            <v>No change</v>
          </cell>
          <cell r="E2" t="str">
            <v>No entry</v>
          </cell>
          <cell r="G2" t="str">
            <v>No entry</v>
          </cell>
          <cell r="I2" t="str">
            <v>No entry</v>
          </cell>
          <cell r="K2" t="str">
            <v>No entry</v>
          </cell>
          <cell r="M2" t="str">
            <v>No entry</v>
          </cell>
          <cell r="O2" t="str">
            <v>No entry</v>
          </cell>
          <cell r="Q2" t="str">
            <v>No entry</v>
          </cell>
          <cell r="S2" t="str">
            <v>No entry</v>
          </cell>
          <cell r="U2" t="str">
            <v>Absolute</v>
          </cell>
          <cell r="W2" t="str">
            <v>Less is better</v>
          </cell>
        </row>
        <row r="3">
          <cell r="A3" t="str">
            <v>true</v>
          </cell>
          <cell r="C3" t="str">
            <v xml:space="preserve">Change </v>
          </cell>
          <cell r="E3" t="str">
            <v>Other</v>
          </cell>
          <cell r="G3" t="str">
            <v>Manually</v>
          </cell>
          <cell r="I3" t="str">
            <v>Detective</v>
          </cell>
          <cell r="K3" t="str">
            <v>Daily</v>
          </cell>
          <cell r="M3" t="str">
            <v>Green</v>
          </cell>
          <cell r="O3" t="str">
            <v>Satisfying</v>
          </cell>
          <cell r="Q3" t="str">
            <v>adequate</v>
          </cell>
          <cell r="S3" t="str">
            <v>Day</v>
          </cell>
          <cell r="U3" t="str">
            <v>Relative</v>
          </cell>
          <cell r="W3" t="str">
            <v>More is better</v>
          </cell>
        </row>
        <row r="4">
          <cell r="C4" t="str">
            <v>Improvement</v>
          </cell>
          <cell r="E4" t="str">
            <v>Database</v>
          </cell>
          <cell r="G4" t="str">
            <v>Semi-automatically</v>
          </cell>
          <cell r="I4" t="str">
            <v>Preventive</v>
          </cell>
          <cell r="K4" t="str">
            <v>Weekly</v>
          </cell>
          <cell r="M4" t="str">
            <v>Yellow</v>
          </cell>
          <cell r="O4" t="str">
            <v>Low deficiency</v>
          </cell>
          <cell r="Q4" t="str">
            <v>inadequate</v>
          </cell>
          <cell r="S4" t="str">
            <v>Week</v>
          </cell>
          <cell r="W4" t="str">
            <v>Two-sided</v>
          </cell>
        </row>
        <row r="5">
          <cell r="C5" t="str">
            <v>Not necessary anymore</v>
          </cell>
          <cell r="E5" t="str">
            <v>File-Server</v>
          </cell>
          <cell r="G5" t="str">
            <v>Automatically</v>
          </cell>
          <cell r="K5" t="str">
            <v>Monthly</v>
          </cell>
          <cell r="M5" t="str">
            <v>Red</v>
          </cell>
          <cell r="O5" t="str">
            <v>Significant deficiency</v>
          </cell>
          <cell r="Q5" t="str">
            <v>inexistent</v>
          </cell>
          <cell r="S5" t="str">
            <v>Month</v>
          </cell>
        </row>
        <row r="6">
          <cell r="E6" t="str">
            <v>Interface</v>
          </cell>
          <cell r="K6" t="str">
            <v>Quarterly</v>
          </cell>
          <cell r="O6" t="str">
            <v>Critical weakness</v>
          </cell>
          <cell r="S6" t="str">
            <v>Quarter</v>
          </cell>
        </row>
        <row r="7">
          <cell r="E7" t="str">
            <v>Web-Server</v>
          </cell>
          <cell r="K7" t="str">
            <v>Yearly</v>
          </cell>
          <cell r="S7" t="str">
            <v>Half-year</v>
          </cell>
        </row>
        <row r="8">
          <cell r="E8" t="str">
            <v>Mail-Server</v>
          </cell>
          <cell r="K8" t="str">
            <v>Event-driven</v>
          </cell>
          <cell r="S8" t="str">
            <v>Year</v>
          </cell>
        </row>
        <row r="9">
          <cell r="K9" t="str">
            <v>Permanent</v>
          </cell>
        </row>
        <row r="17">
          <cell r="A17" t="str">
            <v>No entry</v>
          </cell>
          <cell r="C17" t="str">
            <v>No entry</v>
          </cell>
          <cell r="E17" t="str">
            <v>No entry</v>
          </cell>
          <cell r="I17" t="str">
            <v>No entry</v>
          </cell>
          <cell r="K17" t="str">
            <v>Draft</v>
          </cell>
        </row>
        <row r="18">
          <cell r="A18" t="str">
            <v>Unlikely (5 years or longer)</v>
          </cell>
          <cell r="C18" t="str">
            <v>Insignificant</v>
          </cell>
          <cell r="E18" t="str">
            <v>Unlikely</v>
          </cell>
          <cell r="I18" t="str">
            <v>Form</v>
          </cell>
          <cell r="K18" t="str">
            <v>Under review</v>
          </cell>
        </row>
        <row r="19">
          <cell r="A19" t="str">
            <v>Rarely (once every 1 - 5 years)</v>
          </cell>
          <cell r="C19" t="str">
            <v>Low</v>
          </cell>
          <cell r="E19" t="str">
            <v>Very low</v>
          </cell>
          <cell r="I19" t="str">
            <v>Work instructions</v>
          </cell>
          <cell r="K19" t="str">
            <v>Released</v>
          </cell>
        </row>
        <row r="20">
          <cell r="A20" t="str">
            <v>Likely (1 - 4 times a year)</v>
          </cell>
          <cell r="C20" t="str">
            <v>Moderate</v>
          </cell>
          <cell r="E20" t="str">
            <v>Low</v>
          </cell>
          <cell r="I20" t="str">
            <v>Information</v>
          </cell>
          <cell r="K20" t="str">
            <v>Archived</v>
          </cell>
        </row>
        <row r="21">
          <cell r="A21" t="str">
            <v>Often (4 - 12 times a year)</v>
          </cell>
          <cell r="C21" t="str">
            <v>Medium</v>
          </cell>
          <cell r="E21" t="str">
            <v>Moderate</v>
          </cell>
        </row>
        <row r="22">
          <cell r="A22" t="str">
            <v>Continuously (at least once per month)</v>
          </cell>
          <cell r="C22" t="str">
            <v>High</v>
          </cell>
          <cell r="E22" t="str">
            <v>High</v>
          </cell>
        </row>
        <row r="23">
          <cell r="C23" t="str">
            <v>Very high</v>
          </cell>
          <cell r="E23" t="str">
            <v>Very high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B2" sqref="B2:D2"/>
    </sheetView>
  </sheetViews>
  <sheetFormatPr defaultColWidth="9.1796875" defaultRowHeight="12.5" x14ac:dyDescent="0.25"/>
  <cols>
    <col min="1" max="1" width="4" style="1" customWidth="1"/>
    <col min="2" max="4" width="60.7265625" style="1" customWidth="1"/>
    <col min="5" max="256" width="9.1796875" style="1"/>
    <col min="257" max="257" width="4" style="1" customWidth="1"/>
    <col min="258" max="260" width="60.7265625" style="1" customWidth="1"/>
    <col min="261" max="512" width="9.1796875" style="1"/>
    <col min="513" max="513" width="4" style="1" customWidth="1"/>
    <col min="514" max="516" width="60.7265625" style="1" customWidth="1"/>
    <col min="517" max="768" width="9.1796875" style="1"/>
    <col min="769" max="769" width="4" style="1" customWidth="1"/>
    <col min="770" max="772" width="60.7265625" style="1" customWidth="1"/>
    <col min="773" max="1024" width="9.1796875" style="1"/>
    <col min="1025" max="1025" width="4" style="1" customWidth="1"/>
    <col min="1026" max="1028" width="60.7265625" style="1" customWidth="1"/>
    <col min="1029" max="1280" width="9.1796875" style="1"/>
    <col min="1281" max="1281" width="4" style="1" customWidth="1"/>
    <col min="1282" max="1284" width="60.7265625" style="1" customWidth="1"/>
    <col min="1285" max="1536" width="9.1796875" style="1"/>
    <col min="1537" max="1537" width="4" style="1" customWidth="1"/>
    <col min="1538" max="1540" width="60.7265625" style="1" customWidth="1"/>
    <col min="1541" max="1792" width="9.1796875" style="1"/>
    <col min="1793" max="1793" width="4" style="1" customWidth="1"/>
    <col min="1794" max="1796" width="60.7265625" style="1" customWidth="1"/>
    <col min="1797" max="2048" width="9.1796875" style="1"/>
    <col min="2049" max="2049" width="4" style="1" customWidth="1"/>
    <col min="2050" max="2052" width="60.7265625" style="1" customWidth="1"/>
    <col min="2053" max="2304" width="9.1796875" style="1"/>
    <col min="2305" max="2305" width="4" style="1" customWidth="1"/>
    <col min="2306" max="2308" width="60.7265625" style="1" customWidth="1"/>
    <col min="2309" max="2560" width="9.1796875" style="1"/>
    <col min="2561" max="2561" width="4" style="1" customWidth="1"/>
    <col min="2562" max="2564" width="60.7265625" style="1" customWidth="1"/>
    <col min="2565" max="2816" width="9.1796875" style="1"/>
    <col min="2817" max="2817" width="4" style="1" customWidth="1"/>
    <col min="2818" max="2820" width="60.7265625" style="1" customWidth="1"/>
    <col min="2821" max="3072" width="9.1796875" style="1"/>
    <col min="3073" max="3073" width="4" style="1" customWidth="1"/>
    <col min="3074" max="3076" width="60.7265625" style="1" customWidth="1"/>
    <col min="3077" max="3328" width="9.1796875" style="1"/>
    <col min="3329" max="3329" width="4" style="1" customWidth="1"/>
    <col min="3330" max="3332" width="60.7265625" style="1" customWidth="1"/>
    <col min="3333" max="3584" width="9.1796875" style="1"/>
    <col min="3585" max="3585" width="4" style="1" customWidth="1"/>
    <col min="3586" max="3588" width="60.7265625" style="1" customWidth="1"/>
    <col min="3589" max="3840" width="9.1796875" style="1"/>
    <col min="3841" max="3841" width="4" style="1" customWidth="1"/>
    <col min="3842" max="3844" width="60.7265625" style="1" customWidth="1"/>
    <col min="3845" max="4096" width="9.1796875" style="1"/>
    <col min="4097" max="4097" width="4" style="1" customWidth="1"/>
    <col min="4098" max="4100" width="60.7265625" style="1" customWidth="1"/>
    <col min="4101" max="4352" width="9.1796875" style="1"/>
    <col min="4353" max="4353" width="4" style="1" customWidth="1"/>
    <col min="4354" max="4356" width="60.7265625" style="1" customWidth="1"/>
    <col min="4357" max="4608" width="9.1796875" style="1"/>
    <col min="4609" max="4609" width="4" style="1" customWidth="1"/>
    <col min="4610" max="4612" width="60.7265625" style="1" customWidth="1"/>
    <col min="4613" max="4864" width="9.1796875" style="1"/>
    <col min="4865" max="4865" width="4" style="1" customWidth="1"/>
    <col min="4866" max="4868" width="60.7265625" style="1" customWidth="1"/>
    <col min="4869" max="5120" width="9.1796875" style="1"/>
    <col min="5121" max="5121" width="4" style="1" customWidth="1"/>
    <col min="5122" max="5124" width="60.7265625" style="1" customWidth="1"/>
    <col min="5125" max="5376" width="9.1796875" style="1"/>
    <col min="5377" max="5377" width="4" style="1" customWidth="1"/>
    <col min="5378" max="5380" width="60.7265625" style="1" customWidth="1"/>
    <col min="5381" max="5632" width="9.1796875" style="1"/>
    <col min="5633" max="5633" width="4" style="1" customWidth="1"/>
    <col min="5634" max="5636" width="60.7265625" style="1" customWidth="1"/>
    <col min="5637" max="5888" width="9.1796875" style="1"/>
    <col min="5889" max="5889" width="4" style="1" customWidth="1"/>
    <col min="5890" max="5892" width="60.7265625" style="1" customWidth="1"/>
    <col min="5893" max="6144" width="9.1796875" style="1"/>
    <col min="6145" max="6145" width="4" style="1" customWidth="1"/>
    <col min="6146" max="6148" width="60.7265625" style="1" customWidth="1"/>
    <col min="6149" max="6400" width="9.1796875" style="1"/>
    <col min="6401" max="6401" width="4" style="1" customWidth="1"/>
    <col min="6402" max="6404" width="60.7265625" style="1" customWidth="1"/>
    <col min="6405" max="6656" width="9.1796875" style="1"/>
    <col min="6657" max="6657" width="4" style="1" customWidth="1"/>
    <col min="6658" max="6660" width="60.7265625" style="1" customWidth="1"/>
    <col min="6661" max="6912" width="9.1796875" style="1"/>
    <col min="6913" max="6913" width="4" style="1" customWidth="1"/>
    <col min="6914" max="6916" width="60.7265625" style="1" customWidth="1"/>
    <col min="6917" max="7168" width="9.1796875" style="1"/>
    <col min="7169" max="7169" width="4" style="1" customWidth="1"/>
    <col min="7170" max="7172" width="60.7265625" style="1" customWidth="1"/>
    <col min="7173" max="7424" width="9.1796875" style="1"/>
    <col min="7425" max="7425" width="4" style="1" customWidth="1"/>
    <col min="7426" max="7428" width="60.7265625" style="1" customWidth="1"/>
    <col min="7429" max="7680" width="9.1796875" style="1"/>
    <col min="7681" max="7681" width="4" style="1" customWidth="1"/>
    <col min="7682" max="7684" width="60.7265625" style="1" customWidth="1"/>
    <col min="7685" max="7936" width="9.1796875" style="1"/>
    <col min="7937" max="7937" width="4" style="1" customWidth="1"/>
    <col min="7938" max="7940" width="60.7265625" style="1" customWidth="1"/>
    <col min="7941" max="8192" width="9.1796875" style="1"/>
    <col min="8193" max="8193" width="4" style="1" customWidth="1"/>
    <col min="8194" max="8196" width="60.7265625" style="1" customWidth="1"/>
    <col min="8197" max="8448" width="9.1796875" style="1"/>
    <col min="8449" max="8449" width="4" style="1" customWidth="1"/>
    <col min="8450" max="8452" width="60.7265625" style="1" customWidth="1"/>
    <col min="8453" max="8704" width="9.1796875" style="1"/>
    <col min="8705" max="8705" width="4" style="1" customWidth="1"/>
    <col min="8706" max="8708" width="60.7265625" style="1" customWidth="1"/>
    <col min="8709" max="8960" width="9.1796875" style="1"/>
    <col min="8961" max="8961" width="4" style="1" customWidth="1"/>
    <col min="8962" max="8964" width="60.7265625" style="1" customWidth="1"/>
    <col min="8965" max="9216" width="9.1796875" style="1"/>
    <col min="9217" max="9217" width="4" style="1" customWidth="1"/>
    <col min="9218" max="9220" width="60.7265625" style="1" customWidth="1"/>
    <col min="9221" max="9472" width="9.1796875" style="1"/>
    <col min="9473" max="9473" width="4" style="1" customWidth="1"/>
    <col min="9474" max="9476" width="60.7265625" style="1" customWidth="1"/>
    <col min="9477" max="9728" width="9.1796875" style="1"/>
    <col min="9729" max="9729" width="4" style="1" customWidth="1"/>
    <col min="9730" max="9732" width="60.7265625" style="1" customWidth="1"/>
    <col min="9733" max="9984" width="9.1796875" style="1"/>
    <col min="9985" max="9985" width="4" style="1" customWidth="1"/>
    <col min="9986" max="9988" width="60.7265625" style="1" customWidth="1"/>
    <col min="9989" max="10240" width="9.1796875" style="1"/>
    <col min="10241" max="10241" width="4" style="1" customWidth="1"/>
    <col min="10242" max="10244" width="60.7265625" style="1" customWidth="1"/>
    <col min="10245" max="10496" width="9.1796875" style="1"/>
    <col min="10497" max="10497" width="4" style="1" customWidth="1"/>
    <col min="10498" max="10500" width="60.7265625" style="1" customWidth="1"/>
    <col min="10501" max="10752" width="9.1796875" style="1"/>
    <col min="10753" max="10753" width="4" style="1" customWidth="1"/>
    <col min="10754" max="10756" width="60.7265625" style="1" customWidth="1"/>
    <col min="10757" max="11008" width="9.1796875" style="1"/>
    <col min="11009" max="11009" width="4" style="1" customWidth="1"/>
    <col min="11010" max="11012" width="60.7265625" style="1" customWidth="1"/>
    <col min="11013" max="11264" width="9.1796875" style="1"/>
    <col min="11265" max="11265" width="4" style="1" customWidth="1"/>
    <col min="11266" max="11268" width="60.7265625" style="1" customWidth="1"/>
    <col min="11269" max="11520" width="9.1796875" style="1"/>
    <col min="11521" max="11521" width="4" style="1" customWidth="1"/>
    <col min="11522" max="11524" width="60.7265625" style="1" customWidth="1"/>
    <col min="11525" max="11776" width="9.1796875" style="1"/>
    <col min="11777" max="11777" width="4" style="1" customWidth="1"/>
    <col min="11778" max="11780" width="60.7265625" style="1" customWidth="1"/>
    <col min="11781" max="12032" width="9.1796875" style="1"/>
    <col min="12033" max="12033" width="4" style="1" customWidth="1"/>
    <col min="12034" max="12036" width="60.7265625" style="1" customWidth="1"/>
    <col min="12037" max="12288" width="9.1796875" style="1"/>
    <col min="12289" max="12289" width="4" style="1" customWidth="1"/>
    <col min="12290" max="12292" width="60.7265625" style="1" customWidth="1"/>
    <col min="12293" max="12544" width="9.1796875" style="1"/>
    <col min="12545" max="12545" width="4" style="1" customWidth="1"/>
    <col min="12546" max="12548" width="60.7265625" style="1" customWidth="1"/>
    <col min="12549" max="12800" width="9.1796875" style="1"/>
    <col min="12801" max="12801" width="4" style="1" customWidth="1"/>
    <col min="12802" max="12804" width="60.7265625" style="1" customWidth="1"/>
    <col min="12805" max="13056" width="9.1796875" style="1"/>
    <col min="13057" max="13057" width="4" style="1" customWidth="1"/>
    <col min="13058" max="13060" width="60.7265625" style="1" customWidth="1"/>
    <col min="13061" max="13312" width="9.1796875" style="1"/>
    <col min="13313" max="13313" width="4" style="1" customWidth="1"/>
    <col min="13314" max="13316" width="60.7265625" style="1" customWidth="1"/>
    <col min="13317" max="13568" width="9.1796875" style="1"/>
    <col min="13569" max="13569" width="4" style="1" customWidth="1"/>
    <col min="13570" max="13572" width="60.7265625" style="1" customWidth="1"/>
    <col min="13573" max="13824" width="9.1796875" style="1"/>
    <col min="13825" max="13825" width="4" style="1" customWidth="1"/>
    <col min="13826" max="13828" width="60.7265625" style="1" customWidth="1"/>
    <col min="13829" max="14080" width="9.1796875" style="1"/>
    <col min="14081" max="14081" width="4" style="1" customWidth="1"/>
    <col min="14082" max="14084" width="60.7265625" style="1" customWidth="1"/>
    <col min="14085" max="14336" width="9.1796875" style="1"/>
    <col min="14337" max="14337" width="4" style="1" customWidth="1"/>
    <col min="14338" max="14340" width="60.7265625" style="1" customWidth="1"/>
    <col min="14341" max="14592" width="9.1796875" style="1"/>
    <col min="14593" max="14593" width="4" style="1" customWidth="1"/>
    <col min="14594" max="14596" width="60.7265625" style="1" customWidth="1"/>
    <col min="14597" max="14848" width="9.1796875" style="1"/>
    <col min="14849" max="14849" width="4" style="1" customWidth="1"/>
    <col min="14850" max="14852" width="60.7265625" style="1" customWidth="1"/>
    <col min="14853" max="15104" width="9.1796875" style="1"/>
    <col min="15105" max="15105" width="4" style="1" customWidth="1"/>
    <col min="15106" max="15108" width="60.7265625" style="1" customWidth="1"/>
    <col min="15109" max="15360" width="9.1796875" style="1"/>
    <col min="15361" max="15361" width="4" style="1" customWidth="1"/>
    <col min="15362" max="15364" width="60.7265625" style="1" customWidth="1"/>
    <col min="15365" max="15616" width="9.1796875" style="1"/>
    <col min="15617" max="15617" width="4" style="1" customWidth="1"/>
    <col min="15618" max="15620" width="60.7265625" style="1" customWidth="1"/>
    <col min="15621" max="15872" width="9.1796875" style="1"/>
    <col min="15873" max="15873" width="4" style="1" customWidth="1"/>
    <col min="15874" max="15876" width="60.7265625" style="1" customWidth="1"/>
    <col min="15877" max="16128" width="9.1796875" style="1"/>
    <col min="16129" max="16129" width="4" style="1" customWidth="1"/>
    <col min="16130" max="16132" width="60.7265625" style="1" customWidth="1"/>
    <col min="16133" max="16384" width="9.1796875" style="1"/>
  </cols>
  <sheetData>
    <row r="1" spans="1:4" ht="13" thickBot="1" x14ac:dyDescent="0.3"/>
    <row r="2" spans="1:4" ht="60.75" customHeight="1" thickBot="1" x14ac:dyDescent="1.2">
      <c r="B2" s="12" t="s">
        <v>20</v>
      </c>
      <c r="C2" s="13"/>
      <c r="D2" s="14"/>
    </row>
    <row r="3" spans="1:4" ht="15" customHeight="1" thickBot="1" x14ac:dyDescent="0.4">
      <c r="A3" s="2"/>
      <c r="B3" s="3"/>
      <c r="C3" s="4"/>
      <c r="D3" s="5"/>
    </row>
    <row r="4" spans="1:4" ht="30" customHeight="1" thickBot="1" x14ac:dyDescent="0.3">
      <c r="B4" s="15" t="s">
        <v>0</v>
      </c>
      <c r="C4" s="16"/>
      <c r="D4" s="17"/>
    </row>
    <row r="5" spans="1:4" ht="30" customHeight="1" x14ac:dyDescent="0.25">
      <c r="A5" s="6"/>
      <c r="B5" s="18" t="s">
        <v>22</v>
      </c>
      <c r="C5" s="19"/>
      <c r="D5" s="20"/>
    </row>
    <row r="6" spans="1:4" ht="30" customHeight="1" x14ac:dyDescent="0.25">
      <c r="B6" s="21" t="s">
        <v>1</v>
      </c>
      <c r="C6" s="22"/>
      <c r="D6" s="23"/>
    </row>
    <row r="7" spans="1:4" ht="30" customHeight="1" x14ac:dyDescent="0.25">
      <c r="B7" s="21" t="s">
        <v>21</v>
      </c>
      <c r="C7" s="22"/>
      <c r="D7" s="23"/>
    </row>
    <row r="8" spans="1:4" ht="30" customHeight="1" x14ac:dyDescent="0.25">
      <c r="B8" s="24" t="s">
        <v>2</v>
      </c>
      <c r="C8" s="25"/>
      <c r="D8" s="26"/>
    </row>
    <row r="9" spans="1:4" ht="30" customHeight="1" thickBot="1" x14ac:dyDescent="0.3">
      <c r="B9" s="9" t="s">
        <v>3</v>
      </c>
      <c r="C9" s="10"/>
      <c r="D9" s="11"/>
    </row>
    <row r="10" spans="1:4" ht="25" customHeight="1" x14ac:dyDescent="0.25"/>
    <row r="11" spans="1:4" ht="25" customHeight="1" x14ac:dyDescent="0.25"/>
    <row r="12" spans="1:4" ht="25" customHeight="1" x14ac:dyDescent="0.25"/>
    <row r="13" spans="1:4" ht="25" customHeight="1" x14ac:dyDescent="0.25"/>
    <row r="14" spans="1:4" ht="25" customHeight="1" x14ac:dyDescent="0.25"/>
    <row r="15" spans="1:4" ht="25" customHeight="1" x14ac:dyDescent="0.25"/>
    <row r="16" spans="1:4" ht="25" customHeight="1" x14ac:dyDescent="0.25"/>
    <row r="17" ht="25" customHeight="1" x14ac:dyDescent="0.25"/>
    <row r="18" ht="25" customHeight="1" x14ac:dyDescent="0.25"/>
    <row r="19" ht="25" customHeight="1" x14ac:dyDescent="0.25"/>
    <row r="20" ht="25" customHeight="1" x14ac:dyDescent="0.25"/>
    <row r="21" ht="25" customHeight="1" x14ac:dyDescent="0.25"/>
    <row r="22" ht="25" customHeight="1" x14ac:dyDescent="0.25"/>
    <row r="23" ht="25" customHeight="1" x14ac:dyDescent="0.25"/>
    <row r="24" ht="25" customHeight="1" x14ac:dyDescent="0.25"/>
    <row r="25" ht="25" customHeight="1" x14ac:dyDescent="0.25"/>
    <row r="26" ht="25" customHeight="1" x14ac:dyDescent="0.25"/>
    <row r="27" ht="25" customHeight="1" x14ac:dyDescent="0.25"/>
    <row r="28" ht="25" customHeight="1" x14ac:dyDescent="0.25"/>
    <row r="29" ht="25" customHeight="1" x14ac:dyDescent="0.25"/>
  </sheetData>
  <mergeCells count="7">
    <mergeCell ref="B9:D9"/>
    <mergeCell ref="B2:D2"/>
    <mergeCell ref="B4:D4"/>
    <mergeCell ref="B5:D5"/>
    <mergeCell ref="B6:D6"/>
    <mergeCell ref="B7:D7"/>
    <mergeCell ref="B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5"/>
  <sheetViews>
    <sheetView workbookViewId="0">
      <selection activeCell="E11" sqref="E11"/>
    </sheetView>
  </sheetViews>
  <sheetFormatPr defaultColWidth="11.453125" defaultRowHeight="14.5" x14ac:dyDescent="0.35"/>
  <cols>
    <col min="1" max="1" width="14.1796875" bestFit="1" customWidth="1"/>
    <col min="2" max="2" width="14" bestFit="1" customWidth="1"/>
    <col min="3" max="3" width="23.7265625" bestFit="1" customWidth="1"/>
    <col min="4" max="4" width="19.1796875" bestFit="1" customWidth="1"/>
    <col min="5" max="5" width="30.453125" bestFit="1" customWidth="1"/>
    <col min="6" max="6" width="25.453125" hidden="1" customWidth="1"/>
    <col min="7" max="7" width="34.81640625" hidden="1" customWidth="1"/>
    <col min="8" max="48" width="0" hidden="1" customWidth="1"/>
  </cols>
  <sheetData>
    <row r="1" spans="1:48" x14ac:dyDescent="0.35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124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8" t="s">
        <v>125</v>
      </c>
      <c r="N1" s="8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s="8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s="8" t="s">
        <v>10</v>
      </c>
      <c r="AM1" t="s">
        <v>11</v>
      </c>
      <c r="AN1" t="s">
        <v>12</v>
      </c>
      <c r="AO1" s="8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149</v>
      </c>
      <c r="AU1" s="8" t="s">
        <v>150</v>
      </c>
      <c r="AV1" s="8" t="s">
        <v>18</v>
      </c>
    </row>
    <row r="2" spans="1:48" x14ac:dyDescent="0.35">
      <c r="A2" t="s">
        <v>163</v>
      </c>
      <c r="B2" t="s">
        <v>200</v>
      </c>
      <c r="C2" t="s">
        <v>182</v>
      </c>
      <c r="D2" t="s">
        <v>190</v>
      </c>
      <c r="E2" t="s">
        <v>202</v>
      </c>
      <c r="M2" t="s">
        <v>156</v>
      </c>
      <c r="N2" t="s">
        <v>27</v>
      </c>
      <c r="T2" t="s">
        <v>27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L2" t="s">
        <v>25</v>
      </c>
      <c r="AO2" t="s">
        <v>26</v>
      </c>
      <c r="AU2" t="s">
        <v>25</v>
      </c>
      <c r="AV2" t="s">
        <v>24</v>
      </c>
    </row>
    <row r="3" spans="1:48" x14ac:dyDescent="0.35">
      <c r="A3" t="s">
        <v>165</v>
      </c>
      <c r="B3" t="s">
        <v>201</v>
      </c>
      <c r="C3" t="s">
        <v>183</v>
      </c>
      <c r="D3" t="s">
        <v>191</v>
      </c>
      <c r="M3" t="s">
        <v>156</v>
      </c>
      <c r="N3" t="s">
        <v>27</v>
      </c>
      <c r="T3" t="s">
        <v>27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L3" t="s">
        <v>25</v>
      </c>
      <c r="AO3" t="s">
        <v>26</v>
      </c>
      <c r="AU3" t="s">
        <v>25</v>
      </c>
      <c r="AV3" t="s">
        <v>24</v>
      </c>
    </row>
    <row r="4" spans="1:48" x14ac:dyDescent="0.35">
      <c r="A4" t="s">
        <v>164</v>
      </c>
      <c r="C4" t="s">
        <v>184</v>
      </c>
      <c r="D4" t="s">
        <v>192</v>
      </c>
      <c r="M4" t="s">
        <v>156</v>
      </c>
      <c r="N4" t="s">
        <v>27</v>
      </c>
      <c r="T4" t="s">
        <v>27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L4" t="s">
        <v>25</v>
      </c>
      <c r="AO4" t="s">
        <v>26</v>
      </c>
      <c r="AU4" t="s">
        <v>25</v>
      </c>
      <c r="AV4" t="s">
        <v>24</v>
      </c>
    </row>
    <row r="5" spans="1:48" x14ac:dyDescent="0.35">
      <c r="A5" t="s">
        <v>166</v>
      </c>
      <c r="C5" t="s">
        <v>185</v>
      </c>
      <c r="D5" t="s">
        <v>189</v>
      </c>
      <c r="M5" t="s">
        <v>156</v>
      </c>
      <c r="N5" t="s">
        <v>27</v>
      </c>
      <c r="T5" t="s">
        <v>27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L5" t="s">
        <v>25</v>
      </c>
      <c r="AO5" t="s">
        <v>26</v>
      </c>
      <c r="AU5" t="s">
        <v>25</v>
      </c>
      <c r="AV5" t="s">
        <v>24</v>
      </c>
    </row>
    <row r="6" spans="1:48" x14ac:dyDescent="0.35">
      <c r="A6" t="s">
        <v>167</v>
      </c>
      <c r="C6" t="s">
        <v>186</v>
      </c>
      <c r="M6" t="s">
        <v>156</v>
      </c>
      <c r="N6" t="s">
        <v>27</v>
      </c>
      <c r="T6" t="s">
        <v>27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L6" t="s">
        <v>25</v>
      </c>
      <c r="AO6" t="s">
        <v>26</v>
      </c>
      <c r="AU6" t="s">
        <v>25</v>
      </c>
      <c r="AV6" t="s">
        <v>24</v>
      </c>
    </row>
    <row r="7" spans="1:48" x14ac:dyDescent="0.35">
      <c r="A7" t="s">
        <v>168</v>
      </c>
      <c r="C7" t="s">
        <v>187</v>
      </c>
      <c r="M7" t="s">
        <v>156</v>
      </c>
      <c r="N7" t="s">
        <v>27</v>
      </c>
      <c r="T7" t="s">
        <v>27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L7" t="s">
        <v>25</v>
      </c>
      <c r="AO7" t="s">
        <v>26</v>
      </c>
      <c r="AU7" t="s">
        <v>25</v>
      </c>
      <c r="AV7" t="s">
        <v>24</v>
      </c>
    </row>
    <row r="8" spans="1:48" x14ac:dyDescent="0.35">
      <c r="A8" t="s">
        <v>169</v>
      </c>
      <c r="C8" t="s">
        <v>188</v>
      </c>
      <c r="M8" t="s">
        <v>156</v>
      </c>
      <c r="N8" t="s">
        <v>27</v>
      </c>
      <c r="T8" t="s">
        <v>27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L8" t="s">
        <v>25</v>
      </c>
      <c r="AO8" t="s">
        <v>26</v>
      </c>
      <c r="AU8" t="s">
        <v>25</v>
      </c>
      <c r="AV8" t="s">
        <v>24</v>
      </c>
    </row>
    <row r="9" spans="1:48" x14ac:dyDescent="0.35">
      <c r="A9" t="s">
        <v>170</v>
      </c>
      <c r="C9" t="s">
        <v>189</v>
      </c>
      <c r="M9" t="s">
        <v>156</v>
      </c>
      <c r="N9" t="s">
        <v>27</v>
      </c>
      <c r="T9" t="s">
        <v>27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L9" t="s">
        <v>25</v>
      </c>
      <c r="AO9" t="s">
        <v>26</v>
      </c>
      <c r="AU9" t="s">
        <v>25</v>
      </c>
      <c r="AV9" t="s">
        <v>24</v>
      </c>
    </row>
    <row r="10" spans="1:48" x14ac:dyDescent="0.35">
      <c r="A10" t="s">
        <v>171</v>
      </c>
      <c r="M10" t="s">
        <v>156</v>
      </c>
      <c r="N10" t="s">
        <v>27</v>
      </c>
      <c r="T10" t="s">
        <v>27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L10" t="s">
        <v>25</v>
      </c>
      <c r="AO10" t="s">
        <v>26</v>
      </c>
      <c r="AU10" t="s">
        <v>25</v>
      </c>
      <c r="AV10" t="s">
        <v>24</v>
      </c>
    </row>
    <row r="11" spans="1:48" x14ac:dyDescent="0.35">
      <c r="A11" t="s">
        <v>172</v>
      </c>
      <c r="M11" t="s">
        <v>156</v>
      </c>
      <c r="N11" t="s">
        <v>27</v>
      </c>
      <c r="T11" t="s">
        <v>27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L11" t="s">
        <v>25</v>
      </c>
      <c r="AO11" t="s">
        <v>26</v>
      </c>
      <c r="AU11" t="s">
        <v>25</v>
      </c>
      <c r="AV11" t="s">
        <v>24</v>
      </c>
    </row>
    <row r="12" spans="1:48" x14ac:dyDescent="0.35">
      <c r="A12" t="s">
        <v>173</v>
      </c>
      <c r="M12" t="s">
        <v>156</v>
      </c>
      <c r="N12" t="s">
        <v>27</v>
      </c>
      <c r="T12" t="s">
        <v>27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 t="s">
        <v>25</v>
      </c>
      <c r="AO12" t="s">
        <v>26</v>
      </c>
      <c r="AU12" t="s">
        <v>25</v>
      </c>
      <c r="AV12" t="s">
        <v>24</v>
      </c>
    </row>
    <row r="13" spans="1:48" x14ac:dyDescent="0.35">
      <c r="A13" t="s">
        <v>174</v>
      </c>
      <c r="M13" t="s">
        <v>156</v>
      </c>
      <c r="N13" t="s">
        <v>27</v>
      </c>
      <c r="T13" t="s">
        <v>27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L13" t="s">
        <v>25</v>
      </c>
      <c r="AO13" t="s">
        <v>26</v>
      </c>
      <c r="AU13" t="s">
        <v>25</v>
      </c>
      <c r="AV13" t="s">
        <v>24</v>
      </c>
    </row>
    <row r="14" spans="1:48" x14ac:dyDescent="0.35">
      <c r="A14" t="s">
        <v>175</v>
      </c>
      <c r="M14" t="s">
        <v>156</v>
      </c>
      <c r="N14" t="s">
        <v>27</v>
      </c>
      <c r="T14" t="s">
        <v>27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L14" t="s">
        <v>25</v>
      </c>
      <c r="AO14" t="s">
        <v>26</v>
      </c>
      <c r="AU14" t="s">
        <v>25</v>
      </c>
      <c r="AV14" t="s">
        <v>24</v>
      </c>
    </row>
    <row r="15" spans="1:48" x14ac:dyDescent="0.35">
      <c r="A15" t="s">
        <v>176</v>
      </c>
      <c r="M15" t="s">
        <v>156</v>
      </c>
      <c r="N15" t="s">
        <v>27</v>
      </c>
      <c r="T15" t="s">
        <v>27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L15" t="s">
        <v>25</v>
      </c>
      <c r="AO15" t="s">
        <v>26</v>
      </c>
      <c r="AU15" t="s">
        <v>25</v>
      </c>
      <c r="AV15" t="s">
        <v>24</v>
      </c>
    </row>
  </sheetData>
  <dataValidations count="2">
    <dataValidation type="list" allowBlank="1" showInputMessage="1" showErrorMessage="1" sqref="AL2:AL15 AU2:AV15" xr:uid="{00000000-0002-0000-0700-000000000000}">
      <formula1>boolattribut</formula1>
    </dataValidation>
    <dataValidation type="list" allowBlank="1" showInputMessage="1" showErrorMessage="1" sqref="AO2:AO15" xr:uid="{00000000-0002-0000-0700-000001000000}">
      <formula1>changes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2000000}">
          <x14:formula1>
            <xm:f>_Do_not_change!$M$17:$M$20</xm:f>
          </x14:formula1>
          <xm:sqref>T2:T15</xm:sqref>
        </x14:dataValidation>
        <x14:dataValidation type="list" allowBlank="1" showInputMessage="1" showErrorMessage="1" xr:uid="{00000000-0002-0000-0700-000003000000}">
          <x14:formula1>
            <xm:f>_Do_not_change!$O$17:$O$21</xm:f>
          </x14:formula1>
          <xm:sqref>M2:M15</xm:sqref>
        </x14:dataValidation>
        <x14:dataValidation type="list" allowBlank="1" showInputMessage="1" showErrorMessage="1" xr:uid="{00000000-0002-0000-0700-000004000000}">
          <x14:formula1>
            <xm:f>_Do_not_change!$Q$17:$Q$19</xm:f>
          </x14:formula1>
          <xm:sqref>N2:N15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B018-C604-429B-91FC-B3D1161E2CE2}">
  <dimension ref="A1:D15"/>
  <sheetViews>
    <sheetView tabSelected="1" workbookViewId="0">
      <selection activeCell="D15" sqref="D15"/>
    </sheetView>
  </sheetViews>
  <sheetFormatPr defaultColWidth="9.1796875" defaultRowHeight="14.5" x14ac:dyDescent="0.35"/>
  <cols>
    <col min="1" max="1" width="30.81640625" customWidth="1"/>
    <col min="2" max="2" width="15.7265625" customWidth="1"/>
    <col min="3" max="3" width="51.26953125" customWidth="1"/>
    <col min="4" max="4" width="14" customWidth="1"/>
  </cols>
  <sheetData>
    <row r="1" spans="1:4" x14ac:dyDescent="0.35">
      <c r="A1" t="s">
        <v>177</v>
      </c>
      <c r="B1" t="s">
        <v>193</v>
      </c>
      <c r="C1" t="s">
        <v>194</v>
      </c>
      <c r="D1" t="s">
        <v>195</v>
      </c>
    </row>
    <row r="2" spans="1:4" x14ac:dyDescent="0.35">
      <c r="A2" t="s">
        <v>110</v>
      </c>
      <c r="B2" t="s">
        <v>203</v>
      </c>
      <c r="C2" s="7" t="s">
        <v>205</v>
      </c>
      <c r="D2" t="s">
        <v>196</v>
      </c>
    </row>
    <row r="3" spans="1:4" x14ac:dyDescent="0.35">
      <c r="A3" t="s">
        <v>111</v>
      </c>
      <c r="B3" t="s">
        <v>204</v>
      </c>
      <c r="C3" t="s">
        <v>206</v>
      </c>
      <c r="D3" t="s">
        <v>197</v>
      </c>
    </row>
    <row r="4" spans="1:4" x14ac:dyDescent="0.35">
      <c r="A4" t="s">
        <v>112</v>
      </c>
      <c r="D4" t="s">
        <v>198</v>
      </c>
    </row>
    <row r="5" spans="1:4" x14ac:dyDescent="0.35">
      <c r="A5" t="s">
        <v>113</v>
      </c>
      <c r="D5" t="s">
        <v>199</v>
      </c>
    </row>
    <row r="6" spans="1:4" x14ac:dyDescent="0.35">
      <c r="A6" t="s">
        <v>114</v>
      </c>
      <c r="D6" t="s">
        <v>189</v>
      </c>
    </row>
    <row r="7" spans="1:4" x14ac:dyDescent="0.35">
      <c r="A7" t="s">
        <v>115</v>
      </c>
      <c r="D7" t="s">
        <v>189</v>
      </c>
    </row>
    <row r="8" spans="1:4" x14ac:dyDescent="0.35">
      <c r="A8" t="s">
        <v>116</v>
      </c>
      <c r="D8" t="s">
        <v>189</v>
      </c>
    </row>
    <row r="9" spans="1:4" x14ac:dyDescent="0.35">
      <c r="A9" t="s">
        <v>117</v>
      </c>
      <c r="D9" t="s">
        <v>189</v>
      </c>
    </row>
    <row r="10" spans="1:4" x14ac:dyDescent="0.35">
      <c r="A10" t="s">
        <v>118</v>
      </c>
      <c r="D10" t="s">
        <v>189</v>
      </c>
    </row>
    <row r="11" spans="1:4" x14ac:dyDescent="0.35">
      <c r="A11" t="s">
        <v>119</v>
      </c>
      <c r="D11" t="s">
        <v>189</v>
      </c>
    </row>
    <row r="12" spans="1:4" x14ac:dyDescent="0.35">
      <c r="A12" t="s">
        <v>120</v>
      </c>
      <c r="D12" t="s">
        <v>189</v>
      </c>
    </row>
    <row r="13" spans="1:4" x14ac:dyDescent="0.35">
      <c r="A13" t="s">
        <v>121</v>
      </c>
      <c r="D13" t="s">
        <v>189</v>
      </c>
    </row>
    <row r="14" spans="1:4" x14ac:dyDescent="0.35">
      <c r="A14" t="s">
        <v>122</v>
      </c>
      <c r="D14" t="s">
        <v>189</v>
      </c>
    </row>
    <row r="15" spans="1:4" x14ac:dyDescent="0.35">
      <c r="A15" t="s">
        <v>123</v>
      </c>
      <c r="D15" t="s">
        <v>189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3"/>
  <sheetViews>
    <sheetView workbookViewId="0">
      <selection activeCell="M38" sqref="M38"/>
    </sheetView>
  </sheetViews>
  <sheetFormatPr defaultColWidth="11.453125" defaultRowHeight="14.5" x14ac:dyDescent="0.35"/>
  <cols>
    <col min="2" max="2" width="11.453125" customWidth="1"/>
  </cols>
  <sheetData>
    <row r="1" spans="1:23" x14ac:dyDescent="0.35">
      <c r="A1" t="s">
        <v>32</v>
      </c>
      <c r="C1" t="s">
        <v>33</v>
      </c>
      <c r="E1" t="s">
        <v>37</v>
      </c>
      <c r="G1" t="s">
        <v>43</v>
      </c>
      <c r="I1" t="s">
        <v>47</v>
      </c>
      <c r="K1" t="s">
        <v>50</v>
      </c>
      <c r="M1" t="s">
        <v>58</v>
      </c>
      <c r="O1" t="s">
        <v>62</v>
      </c>
      <c r="Q1" t="s">
        <v>71</v>
      </c>
      <c r="S1" t="s">
        <v>72</v>
      </c>
      <c r="U1" t="s">
        <v>79</v>
      </c>
      <c r="W1" t="s">
        <v>81</v>
      </c>
    </row>
    <row r="2" spans="1:23" x14ac:dyDescent="0.35">
      <c r="A2" t="s">
        <v>25</v>
      </c>
      <c r="C2" t="s">
        <v>26</v>
      </c>
      <c r="E2" t="s">
        <v>27</v>
      </c>
      <c r="G2" t="s">
        <v>27</v>
      </c>
      <c r="I2" t="s">
        <v>27</v>
      </c>
      <c r="K2" t="s">
        <v>27</v>
      </c>
      <c r="M2" t="s">
        <v>27</v>
      </c>
      <c r="O2" t="s">
        <v>27</v>
      </c>
      <c r="Q2" t="s">
        <v>27</v>
      </c>
      <c r="S2" t="s">
        <v>27</v>
      </c>
      <c r="U2" t="s">
        <v>28</v>
      </c>
      <c r="W2" t="s">
        <v>29</v>
      </c>
    </row>
    <row r="3" spans="1:23" x14ac:dyDescent="0.35">
      <c r="A3" t="s">
        <v>24</v>
      </c>
      <c r="C3" t="s">
        <v>34</v>
      </c>
      <c r="E3" t="s">
        <v>42</v>
      </c>
      <c r="G3" t="s">
        <v>44</v>
      </c>
      <c r="I3" t="s">
        <v>48</v>
      </c>
      <c r="K3" t="s">
        <v>51</v>
      </c>
      <c r="M3" t="s">
        <v>59</v>
      </c>
      <c r="O3" t="s">
        <v>63</v>
      </c>
      <c r="Q3" t="s">
        <v>68</v>
      </c>
      <c r="S3" t="s">
        <v>78</v>
      </c>
      <c r="U3" t="s">
        <v>80</v>
      </c>
      <c r="W3" t="s">
        <v>82</v>
      </c>
    </row>
    <row r="4" spans="1:23" x14ac:dyDescent="0.35">
      <c r="C4" t="s">
        <v>35</v>
      </c>
      <c r="E4" t="s">
        <v>23</v>
      </c>
      <c r="G4" t="s">
        <v>45</v>
      </c>
      <c r="I4" t="s">
        <v>49</v>
      </c>
      <c r="K4" t="s">
        <v>52</v>
      </c>
      <c r="M4" t="s">
        <v>60</v>
      </c>
      <c r="O4" t="s">
        <v>65</v>
      </c>
      <c r="Q4" t="s">
        <v>69</v>
      </c>
      <c r="S4" t="s">
        <v>73</v>
      </c>
      <c r="W4" t="s">
        <v>83</v>
      </c>
    </row>
    <row r="5" spans="1:23" x14ac:dyDescent="0.35">
      <c r="C5" t="s">
        <v>36</v>
      </c>
      <c r="E5" t="s">
        <v>38</v>
      </c>
      <c r="G5" t="s">
        <v>46</v>
      </c>
      <c r="K5" t="s">
        <v>53</v>
      </c>
      <c r="M5" t="s">
        <v>61</v>
      </c>
      <c r="O5" t="s">
        <v>66</v>
      </c>
      <c r="Q5" t="s">
        <v>70</v>
      </c>
      <c r="S5" t="s">
        <v>74</v>
      </c>
    </row>
    <row r="6" spans="1:23" x14ac:dyDescent="0.35">
      <c r="E6" t="s">
        <v>39</v>
      </c>
      <c r="K6" t="s">
        <v>54</v>
      </c>
      <c r="O6" t="s">
        <v>67</v>
      </c>
      <c r="S6" t="s">
        <v>75</v>
      </c>
    </row>
    <row r="7" spans="1:23" x14ac:dyDescent="0.35">
      <c r="E7" t="s">
        <v>40</v>
      </c>
      <c r="K7" t="s">
        <v>55</v>
      </c>
      <c r="S7" t="s">
        <v>76</v>
      </c>
    </row>
    <row r="8" spans="1:23" x14ac:dyDescent="0.35">
      <c r="E8" t="s">
        <v>41</v>
      </c>
      <c r="K8" t="s">
        <v>56</v>
      </c>
      <c r="S8" t="s">
        <v>77</v>
      </c>
    </row>
    <row r="9" spans="1:23" x14ac:dyDescent="0.35">
      <c r="K9" t="s">
        <v>57</v>
      </c>
    </row>
    <row r="16" spans="1:23" x14ac:dyDescent="0.35">
      <c r="A16" t="s">
        <v>84</v>
      </c>
      <c r="C16" t="s">
        <v>90</v>
      </c>
      <c r="E16" t="s">
        <v>96</v>
      </c>
      <c r="G16" t="s">
        <v>99</v>
      </c>
      <c r="I16" t="s">
        <v>102</v>
      </c>
      <c r="K16" t="s">
        <v>106</v>
      </c>
      <c r="M16" t="s">
        <v>153</v>
      </c>
      <c r="O16" t="s">
        <v>155</v>
      </c>
      <c r="Q16" t="s">
        <v>162</v>
      </c>
    </row>
    <row r="17" spans="1:17" x14ac:dyDescent="0.35">
      <c r="A17" t="s">
        <v>27</v>
      </c>
      <c r="C17" t="s">
        <v>27</v>
      </c>
      <c r="E17" t="s">
        <v>27</v>
      </c>
      <c r="G17" t="s">
        <v>100</v>
      </c>
      <c r="I17" t="s">
        <v>27</v>
      </c>
      <c r="K17" t="s">
        <v>30</v>
      </c>
      <c r="M17" t="s">
        <v>154</v>
      </c>
      <c r="O17" t="s">
        <v>156</v>
      </c>
      <c r="Q17" t="s">
        <v>160</v>
      </c>
    </row>
    <row r="18" spans="1:17" x14ac:dyDescent="0.35">
      <c r="A18" t="s">
        <v>85</v>
      </c>
      <c r="C18" t="s">
        <v>91</v>
      </c>
      <c r="E18" t="s">
        <v>97</v>
      </c>
      <c r="G18" t="s">
        <v>31</v>
      </c>
      <c r="I18" t="s">
        <v>103</v>
      </c>
      <c r="K18" t="s">
        <v>107</v>
      </c>
      <c r="M18" t="s">
        <v>151</v>
      </c>
      <c r="O18" t="s">
        <v>157</v>
      </c>
      <c r="Q18" t="s">
        <v>161</v>
      </c>
    </row>
    <row r="19" spans="1:17" x14ac:dyDescent="0.35">
      <c r="A19" t="s">
        <v>86</v>
      </c>
      <c r="C19" t="s">
        <v>64</v>
      </c>
      <c r="E19" t="s">
        <v>98</v>
      </c>
      <c r="G19" t="s">
        <v>101</v>
      </c>
      <c r="I19" t="s">
        <v>104</v>
      </c>
      <c r="K19" t="s">
        <v>108</v>
      </c>
      <c r="M19" t="s">
        <v>152</v>
      </c>
      <c r="O19" t="s">
        <v>159</v>
      </c>
      <c r="Q19" t="s">
        <v>27</v>
      </c>
    </row>
    <row r="20" spans="1:17" x14ac:dyDescent="0.35">
      <c r="A20" t="s">
        <v>87</v>
      </c>
      <c r="C20" t="s">
        <v>92</v>
      </c>
      <c r="E20" t="s">
        <v>64</v>
      </c>
      <c r="I20" t="s">
        <v>105</v>
      </c>
      <c r="K20" t="s">
        <v>109</v>
      </c>
      <c r="M20" t="s">
        <v>27</v>
      </c>
      <c r="O20" t="s">
        <v>158</v>
      </c>
    </row>
    <row r="21" spans="1:17" x14ac:dyDescent="0.35">
      <c r="A21" t="s">
        <v>88</v>
      </c>
      <c r="C21" t="s">
        <v>93</v>
      </c>
      <c r="E21" t="s">
        <v>92</v>
      </c>
      <c r="O21" t="s">
        <v>27</v>
      </c>
    </row>
    <row r="22" spans="1:17" x14ac:dyDescent="0.35">
      <c r="A22" t="s">
        <v>89</v>
      </c>
      <c r="C22" t="s">
        <v>94</v>
      </c>
      <c r="E22" t="s">
        <v>94</v>
      </c>
    </row>
    <row r="23" spans="1:17" x14ac:dyDescent="0.35">
      <c r="C23" t="s">
        <v>95</v>
      </c>
      <c r="E23" t="s">
        <v>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18</vt:i4>
      </vt:variant>
    </vt:vector>
  </HeadingPairs>
  <TitlesOfParts>
    <vt:vector size="22" baseType="lpstr">
      <vt:lpstr>_Explanation</vt:lpstr>
      <vt:lpstr>Jednostka organizacyjna</vt:lpstr>
      <vt:lpstr>Aplikacja</vt:lpstr>
      <vt:lpstr>_Do_not_change</vt:lpstr>
      <vt:lpstr>applicationtype</vt:lpstr>
      <vt:lpstr>boolattribut</vt:lpstr>
      <vt:lpstr>changes</vt:lpstr>
      <vt:lpstr>contolmethod</vt:lpstr>
      <vt:lpstr>controlexecution</vt:lpstr>
      <vt:lpstr>controlfrequency</vt:lpstr>
      <vt:lpstr>designeffectiveness</vt:lpstr>
      <vt:lpstr>detection</vt:lpstr>
      <vt:lpstr>documentationcontrol</vt:lpstr>
      <vt:lpstr>documentstate</vt:lpstr>
      <vt:lpstr>documenttype</vt:lpstr>
      <vt:lpstr>impact</vt:lpstr>
      <vt:lpstr>likelihood</vt:lpstr>
      <vt:lpstr>limittype</vt:lpstr>
      <vt:lpstr>operatingeffectiveness</vt:lpstr>
      <vt:lpstr>performerrepresentation</vt:lpstr>
      <vt:lpstr>periodicity</vt:lpstr>
      <vt:lpstr>tolerancetype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2019-08-23T14:25:48Z</dcterms:modified>
</cp:coreProperties>
</file>