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o\git\ts-mule\figures\"/>
    </mc:Choice>
  </mc:AlternateContent>
  <bookViews>
    <workbookView xWindow="0" yWindow="2400" windowWidth="13305" windowHeight="120"/>
  </bookViews>
  <sheets>
    <sheet name="Sheet1" sheetId="1" r:id="rId1"/>
  </sheets>
  <definedNames>
    <definedName name="_xlnm.Print_Area" localSheetId="0">Sheet1!$A$1:$I$67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5" i="1" l="1"/>
  <c r="G64" i="1"/>
  <c r="G62" i="1"/>
  <c r="G61" i="1"/>
  <c r="G59" i="1"/>
  <c r="G58" i="1"/>
  <c r="G56" i="1"/>
  <c r="G55" i="1"/>
  <c r="G53" i="1"/>
  <c r="G52" i="1"/>
  <c r="G50" i="1"/>
  <c r="G49" i="1"/>
  <c r="G44" i="1"/>
  <c r="G43" i="1"/>
  <c r="G41" i="1"/>
  <c r="G40" i="1"/>
  <c r="G38" i="1"/>
  <c r="G37" i="1"/>
  <c r="G35" i="1"/>
  <c r="G34" i="1"/>
  <c r="G32" i="1"/>
  <c r="G31" i="1"/>
  <c r="G29" i="1"/>
  <c r="G28" i="1"/>
  <c r="G23" i="1"/>
  <c r="G22" i="1"/>
  <c r="G20" i="1"/>
  <c r="G19" i="1"/>
  <c r="G17" i="1"/>
  <c r="G16" i="1"/>
  <c r="G14" i="1"/>
  <c r="G13" i="1"/>
  <c r="G11" i="1"/>
  <c r="G10" i="1"/>
  <c r="G5" i="1"/>
  <c r="G4" i="1"/>
  <c r="G21" i="1" l="1"/>
  <c r="G63" i="1"/>
  <c r="G42" i="1" l="1"/>
  <c r="G60" i="1"/>
  <c r="G57" i="1"/>
  <c r="G54" i="1"/>
  <c r="G51" i="1"/>
  <c r="G48" i="1"/>
  <c r="G39" i="1"/>
  <c r="G36" i="1"/>
  <c r="G33" i="1"/>
  <c r="G30" i="1"/>
  <c r="G27" i="1"/>
  <c r="G3" i="1"/>
  <c r="G9" i="1"/>
  <c r="G12" i="1"/>
  <c r="G15" i="1"/>
  <c r="G18" i="1"/>
</calcChain>
</file>

<file path=xl/sharedStrings.xml><?xml version="1.0" encoding="utf-8"?>
<sst xmlns="http://schemas.openxmlformats.org/spreadsheetml/2006/main" count="90" uniqueCount="17">
  <si>
    <t>Beijing Multi Site</t>
  </si>
  <si>
    <t>slopes</t>
  </si>
  <si>
    <t>RNN</t>
  </si>
  <si>
    <t>bins-min</t>
  </si>
  <si>
    <t>bins-max</t>
  </si>
  <si>
    <t>sax</t>
  </si>
  <si>
    <t>uniform</t>
  </si>
  <si>
    <t>exponential</t>
  </si>
  <si>
    <t>DNN</t>
  </si>
  <si>
    <t>CNN</t>
  </si>
  <si>
    <t>Metro Interstate</t>
  </si>
  <si>
    <t>zero</t>
  </si>
  <si>
    <t>inverse-mean</t>
  </si>
  <si>
    <t>global-mean</t>
  </si>
  <si>
    <t>Perturbation Strategy</t>
  </si>
  <si>
    <t>Values for Paper</t>
  </si>
  <si>
    <t>Beijing 2.5PM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</si>
</sst>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5"/>
  <sheetViews>
    <sheetView tabSelected="1" topLeftCell="A10" zoomScale="90" zoomScaleNormal="90" workbookViewId="0">
      <selection activeCell="J54" sqref="J54"/>
    </sheetView>
  </sheetViews>
  <sheetFormatPr defaultRowHeight="15" x14ac:dyDescent="0.25"/>
  <cols>
    <col min="1" max="1" width="2.5703125" customWidth="1"/>
    <col min="2" max="2" width="17.42578125" customWidth="1"/>
    <col min="3" max="4" width="17.5703125" customWidth="1"/>
    <col min="5" max="5" width="19.5703125" customWidth="1"/>
    <col min="6" max="6" width="19.42578125" customWidth="1"/>
  </cols>
  <sheetData>
    <row r="2" spans="2:7" ht="15.75" thickBot="1" x14ac:dyDescent="0.3">
      <c r="B2" t="s">
        <v>16</v>
      </c>
      <c r="C2" t="s">
        <v>2</v>
      </c>
      <c r="D2" t="s">
        <v>8</v>
      </c>
      <c r="E2" t="s">
        <v>9</v>
      </c>
      <c r="F2" t="s">
        <v>14</v>
      </c>
      <c r="G2" t="s">
        <v>15</v>
      </c>
    </row>
    <row r="3" spans="2:7" x14ac:dyDescent="0.25">
      <c r="B3" s="2" t="s">
        <v>1</v>
      </c>
      <c r="C3" s="3">
        <v>1.95</v>
      </c>
      <c r="D3" s="3">
        <v>2.11</v>
      </c>
      <c r="E3" s="4">
        <v>1.31</v>
      </c>
      <c r="F3" t="s">
        <v>11</v>
      </c>
      <c r="G3" t="str">
        <f>E3&amp;" &amp; "&amp;D3&amp;" &amp; "&amp;C3</f>
        <v>1,31 &amp; 2,11 &amp; 1,95</v>
      </c>
    </row>
    <row r="4" spans="2:7" x14ac:dyDescent="0.25">
      <c r="B4" s="5"/>
      <c r="C4" s="1">
        <v>2.2999999999999998</v>
      </c>
      <c r="D4" s="1">
        <v>2.66</v>
      </c>
      <c r="E4" s="6">
        <v>1.1499999999999999</v>
      </c>
      <c r="F4" t="s">
        <v>12</v>
      </c>
      <c r="G4" t="str">
        <f>E4&amp;" &amp; "&amp;D4&amp;" &amp; "&amp;C4</f>
        <v>1,15 &amp; 2,66 &amp; 2,3</v>
      </c>
    </row>
    <row r="5" spans="2:7" ht="15.75" thickBot="1" x14ac:dyDescent="0.3">
      <c r="B5" s="7"/>
      <c r="C5" s="8">
        <v>2.64</v>
      </c>
      <c r="D5" s="8">
        <v>4.3499999999999996</v>
      </c>
      <c r="E5" s="9">
        <v>0.19</v>
      </c>
      <c r="F5" t="s">
        <v>13</v>
      </c>
      <c r="G5" t="str">
        <f>E5&amp;" &amp; "&amp;D5&amp;" &amp; "&amp;C5</f>
        <v>0,19 &amp; 4,35 &amp; 2,64</v>
      </c>
    </row>
    <row r="6" spans="2:7" x14ac:dyDescent="0.25">
      <c r="B6" s="5"/>
      <c r="C6" s="1"/>
      <c r="D6" s="1"/>
      <c r="E6" s="6"/>
    </row>
    <row r="7" spans="2:7" x14ac:dyDescent="0.25">
      <c r="B7" s="5"/>
      <c r="C7" s="1"/>
      <c r="D7" s="1"/>
      <c r="E7" s="6"/>
    </row>
    <row r="8" spans="2:7" ht="15.75" thickBot="1" x14ac:dyDescent="0.3">
      <c r="B8" s="5"/>
      <c r="C8" s="1"/>
      <c r="D8" s="1"/>
      <c r="E8" s="6"/>
    </row>
    <row r="9" spans="2:7" x14ac:dyDescent="0.25">
      <c r="B9" s="2" t="s">
        <v>3</v>
      </c>
      <c r="C9" s="3">
        <v>3.6</v>
      </c>
      <c r="D9" s="3">
        <v>3.43</v>
      </c>
      <c r="E9" s="4">
        <v>0.35</v>
      </c>
      <c r="F9" t="s">
        <v>11</v>
      </c>
      <c r="G9" t="str">
        <f>E9&amp;" &amp; "&amp;D9&amp;" &amp; "&amp;C9</f>
        <v>0,35 &amp; 3,43 &amp; 3,6</v>
      </c>
    </row>
    <row r="10" spans="2:7" x14ac:dyDescent="0.25">
      <c r="B10" s="5"/>
      <c r="C10" s="1">
        <v>5.22</v>
      </c>
      <c r="D10" s="1">
        <v>4.2</v>
      </c>
      <c r="E10" s="6">
        <v>0.46</v>
      </c>
      <c r="F10" t="s">
        <v>12</v>
      </c>
      <c r="G10" t="str">
        <f>E10&amp;" &amp; "&amp;D10&amp;" &amp; "&amp;C10</f>
        <v>0,46 &amp; 4,2 &amp; 5,22</v>
      </c>
    </row>
    <row r="11" spans="2:7" ht="15.75" thickBot="1" x14ac:dyDescent="0.3">
      <c r="B11" s="7"/>
      <c r="C11" s="8">
        <v>3.25</v>
      </c>
      <c r="D11" s="8">
        <v>10.06</v>
      </c>
      <c r="E11" s="9">
        <v>0.23</v>
      </c>
      <c r="F11" t="s">
        <v>13</v>
      </c>
      <c r="G11" t="str">
        <f>E11&amp;" &amp; "&amp;D11&amp;" &amp; "&amp;C11</f>
        <v>0,23 &amp; 10,06 &amp; 3,25</v>
      </c>
    </row>
    <row r="12" spans="2:7" x14ac:dyDescent="0.25">
      <c r="B12" s="2" t="s">
        <v>4</v>
      </c>
      <c r="C12" s="3">
        <v>2.38</v>
      </c>
      <c r="D12" s="3">
        <v>1.22</v>
      </c>
      <c r="E12" s="4">
        <v>1.69</v>
      </c>
      <c r="F12" t="s">
        <v>11</v>
      </c>
      <c r="G12" t="str">
        <f>E12&amp;" &amp; "&amp;D12&amp;" &amp; "&amp;C12</f>
        <v>1,69 &amp; 1,22 &amp; 2,38</v>
      </c>
    </row>
    <row r="13" spans="2:7" x14ac:dyDescent="0.25">
      <c r="B13" s="5"/>
      <c r="C13" s="1">
        <v>2.02</v>
      </c>
      <c r="D13" s="1">
        <v>1.1100000000000001</v>
      </c>
      <c r="E13" s="6">
        <v>1.72</v>
      </c>
      <c r="F13" t="s">
        <v>12</v>
      </c>
      <c r="G13" t="str">
        <f>E13&amp;" &amp; "&amp;D13&amp;" &amp; "&amp;C13</f>
        <v>1,72 &amp; 1,11 &amp; 2,02</v>
      </c>
    </row>
    <row r="14" spans="2:7" ht="15.75" thickBot="1" x14ac:dyDescent="0.3">
      <c r="B14" s="7"/>
      <c r="C14" s="8">
        <v>1.63</v>
      </c>
      <c r="D14" s="8">
        <v>3.13</v>
      </c>
      <c r="E14" s="9">
        <v>2.67</v>
      </c>
      <c r="F14" t="s">
        <v>13</v>
      </c>
      <c r="G14" t="str">
        <f>E14&amp;" &amp; "&amp;D14&amp;" &amp; "&amp;C14</f>
        <v>2,67 &amp; 3,13 &amp; 1,63</v>
      </c>
    </row>
    <row r="15" spans="2:7" x14ac:dyDescent="0.25">
      <c r="B15" s="2" t="s">
        <v>6</v>
      </c>
      <c r="C15" s="3">
        <v>2.3199999999999998</v>
      </c>
      <c r="D15" s="3">
        <v>4.24</v>
      </c>
      <c r="E15" s="4">
        <v>2.31</v>
      </c>
      <c r="F15" t="s">
        <v>11</v>
      </c>
      <c r="G15" t="str">
        <f>E15&amp;" &amp; "&amp;D15&amp;" &amp; "&amp;C15</f>
        <v>2,31 &amp; 4,24 &amp; 2,32</v>
      </c>
    </row>
    <row r="16" spans="2:7" x14ac:dyDescent="0.25">
      <c r="B16" s="5"/>
      <c r="C16" s="1">
        <v>2.04</v>
      </c>
      <c r="D16" s="1">
        <v>3.92</v>
      </c>
      <c r="E16" s="6">
        <v>2.2200000000000002</v>
      </c>
      <c r="F16" t="s">
        <v>12</v>
      </c>
      <c r="G16" t="str">
        <f>E16&amp;" &amp; "&amp;D16&amp;" &amp; "&amp;C16</f>
        <v>2,22 &amp; 3,92 &amp; 2,04</v>
      </c>
    </row>
    <row r="17" spans="2:7" ht="15.75" thickBot="1" x14ac:dyDescent="0.3">
      <c r="B17" s="7"/>
      <c r="C17" s="8">
        <v>2.64</v>
      </c>
      <c r="D17" s="8">
        <v>4.0999999999999996</v>
      </c>
      <c r="E17" s="9">
        <v>1.06</v>
      </c>
      <c r="F17" t="s">
        <v>13</v>
      </c>
      <c r="G17" t="str">
        <f>E17&amp;" &amp; "&amp;D17&amp;" &amp; "&amp;C17</f>
        <v>1,06 &amp; 4,1 &amp; 2,64</v>
      </c>
    </row>
    <row r="18" spans="2:7" x14ac:dyDescent="0.25">
      <c r="B18" s="2" t="s">
        <v>7</v>
      </c>
      <c r="C18" s="3">
        <v>1.41</v>
      </c>
      <c r="D18" s="3">
        <v>1.1200000000000001</v>
      </c>
      <c r="E18" s="4">
        <v>0.56000000000000005</v>
      </c>
      <c r="F18" t="s">
        <v>11</v>
      </c>
      <c r="G18" t="str">
        <f>E18&amp;" &amp; "&amp;D18&amp;" &amp; "&amp;C18</f>
        <v>0,56 &amp; 1,12 &amp; 1,41</v>
      </c>
    </row>
    <row r="19" spans="2:7" x14ac:dyDescent="0.25">
      <c r="B19" s="5"/>
      <c r="C19" s="1">
        <v>1.98</v>
      </c>
      <c r="D19" s="1">
        <v>1.01</v>
      </c>
      <c r="E19" s="6">
        <v>0.66</v>
      </c>
      <c r="F19" t="s">
        <v>12</v>
      </c>
      <c r="G19" t="str">
        <f>E19&amp;" &amp; "&amp;D19&amp;" &amp; "&amp;C19</f>
        <v>0,66 &amp; 1,01 &amp; 1,98</v>
      </c>
    </row>
    <row r="20" spans="2:7" ht="15.75" thickBot="1" x14ac:dyDescent="0.3">
      <c r="B20" s="7"/>
      <c r="C20" s="8">
        <v>0.95</v>
      </c>
      <c r="D20" s="8">
        <v>0.11</v>
      </c>
      <c r="E20" s="9">
        <v>0.52</v>
      </c>
      <c r="F20" t="s">
        <v>13</v>
      </c>
      <c r="G20" t="str">
        <f>E20&amp;" &amp; "&amp;D20&amp;" &amp; "&amp;C20</f>
        <v>0,52 &amp; 0,11 &amp; 0,95</v>
      </c>
    </row>
    <row r="21" spans="2:7" x14ac:dyDescent="0.25">
      <c r="B21" s="2" t="s">
        <v>5</v>
      </c>
      <c r="C21" s="3">
        <v>2.23</v>
      </c>
      <c r="D21" s="3">
        <v>2.58</v>
      </c>
      <c r="E21" s="4">
        <v>1.24</v>
      </c>
      <c r="F21" t="s">
        <v>11</v>
      </c>
      <c r="G21" t="str">
        <f>E21&amp;" &amp; "&amp;D21&amp;" &amp; "&amp;C21</f>
        <v>1,24 &amp; 2,58 &amp; 2,23</v>
      </c>
    </row>
    <row r="22" spans="2:7" x14ac:dyDescent="0.25">
      <c r="B22" s="5"/>
      <c r="C22" s="1">
        <v>2.61</v>
      </c>
      <c r="D22" s="1">
        <v>2.92</v>
      </c>
      <c r="E22" s="6">
        <v>1.23</v>
      </c>
      <c r="F22" t="s">
        <v>12</v>
      </c>
      <c r="G22" t="str">
        <f>E22&amp;" &amp; "&amp;D22&amp;" &amp; "&amp;C22</f>
        <v>1,23 &amp; 2,92 &amp; 2,61</v>
      </c>
    </row>
    <row r="23" spans="2:7" ht="15.75" thickBot="1" x14ac:dyDescent="0.3">
      <c r="B23" s="7"/>
      <c r="C23" s="8">
        <v>2.1800000000000002</v>
      </c>
      <c r="D23" s="8">
        <v>4.25</v>
      </c>
      <c r="E23" s="9">
        <v>0.78</v>
      </c>
      <c r="F23" t="s">
        <v>13</v>
      </c>
      <c r="G23" t="str">
        <f>E23&amp;" &amp; "&amp;D23&amp;" &amp; "&amp;C23</f>
        <v>0,78 &amp; 4,25 &amp; 2,18</v>
      </c>
    </row>
    <row r="26" spans="2:7" ht="15.75" thickBot="1" x14ac:dyDescent="0.3">
      <c r="B26" t="s">
        <v>0</v>
      </c>
      <c r="C26" t="s">
        <v>2</v>
      </c>
      <c r="D26" t="s">
        <v>8</v>
      </c>
      <c r="E26" t="s">
        <v>9</v>
      </c>
      <c r="F26" t="s">
        <v>14</v>
      </c>
      <c r="G26" t="s">
        <v>15</v>
      </c>
    </row>
    <row r="27" spans="2:7" x14ac:dyDescent="0.25">
      <c r="B27" s="2" t="s">
        <v>1</v>
      </c>
      <c r="C27" s="3">
        <v>3.97</v>
      </c>
      <c r="D27" s="3">
        <v>6.76</v>
      </c>
      <c r="E27" s="4">
        <v>1.3</v>
      </c>
      <c r="F27" t="s">
        <v>11</v>
      </c>
      <c r="G27" t="str">
        <f>E27&amp;" &amp; "&amp;D27&amp;" &amp; "&amp;C27</f>
        <v>1,3 &amp; 6,76 &amp; 3,97</v>
      </c>
    </row>
    <row r="28" spans="2:7" x14ac:dyDescent="0.25">
      <c r="B28" s="5"/>
      <c r="C28" s="1">
        <v>5.79</v>
      </c>
      <c r="D28" s="1">
        <v>4.0999999999999996</v>
      </c>
      <c r="E28" s="6">
        <v>1.59</v>
      </c>
      <c r="F28" t="s">
        <v>12</v>
      </c>
      <c r="G28" t="str">
        <f>E28&amp;" &amp; "&amp;D28&amp;" &amp; "&amp;C28</f>
        <v>1,59 &amp; 4,1 &amp; 5,79</v>
      </c>
    </row>
    <row r="29" spans="2:7" ht="15.75" thickBot="1" x14ac:dyDescent="0.3">
      <c r="B29" s="7"/>
      <c r="C29" s="8">
        <v>1.2</v>
      </c>
      <c r="D29" s="8">
        <v>-4.9000000000000004</v>
      </c>
      <c r="E29" s="9">
        <v>14.53</v>
      </c>
      <c r="F29" t="s">
        <v>13</v>
      </c>
      <c r="G29" t="str">
        <f>E29&amp;" &amp; "&amp;D29&amp;" &amp; "&amp;C29</f>
        <v>14,53 &amp; -4,9 &amp; 1,2</v>
      </c>
    </row>
    <row r="30" spans="2:7" x14ac:dyDescent="0.25">
      <c r="B30" s="2" t="s">
        <v>3</v>
      </c>
      <c r="C30" s="3">
        <v>5.71</v>
      </c>
      <c r="D30" s="3">
        <v>10.46</v>
      </c>
      <c r="E30" s="4">
        <v>0.41</v>
      </c>
      <c r="F30" t="s">
        <v>11</v>
      </c>
      <c r="G30" t="str">
        <f>E30&amp;" &amp; "&amp;D30&amp;" &amp; "&amp;C30</f>
        <v>0,41 &amp; 10,46 &amp; 5,71</v>
      </c>
    </row>
    <row r="31" spans="2:7" x14ac:dyDescent="0.25">
      <c r="B31" s="5"/>
      <c r="C31" s="1">
        <v>4.3499999999999996</v>
      </c>
      <c r="D31" s="1">
        <v>7.41</v>
      </c>
      <c r="E31" s="6">
        <v>0.37</v>
      </c>
      <c r="F31" t="s">
        <v>12</v>
      </c>
      <c r="G31" t="str">
        <f>E31&amp;" &amp; "&amp;D31&amp;" &amp; "&amp;C31</f>
        <v>0,37 &amp; 7,41 &amp; 4,35</v>
      </c>
    </row>
    <row r="32" spans="2:7" ht="15.75" thickBot="1" x14ac:dyDescent="0.3">
      <c r="B32" s="7"/>
      <c r="C32" s="8">
        <v>1.07</v>
      </c>
      <c r="D32" s="8">
        <v>14.9</v>
      </c>
      <c r="E32" s="9">
        <v>0.81</v>
      </c>
      <c r="F32" t="s">
        <v>13</v>
      </c>
      <c r="G32" t="str">
        <f>E32&amp;" &amp; "&amp;D32&amp;" &amp; "&amp;C32</f>
        <v>0,81 &amp; 14,9 &amp; 1,07</v>
      </c>
    </row>
    <row r="33" spans="2:7" x14ac:dyDescent="0.25">
      <c r="B33" s="2" t="s">
        <v>4</v>
      </c>
      <c r="C33" s="3">
        <v>2.67</v>
      </c>
      <c r="D33" s="3">
        <v>1.68</v>
      </c>
      <c r="E33" s="4">
        <v>1.52</v>
      </c>
      <c r="F33" t="s">
        <v>11</v>
      </c>
      <c r="G33" t="str">
        <f>E33&amp;" &amp; "&amp;D33&amp;" &amp; "&amp;C33</f>
        <v>1,52 &amp; 1,68 &amp; 2,67</v>
      </c>
    </row>
    <row r="34" spans="2:7" x14ac:dyDescent="0.25">
      <c r="B34" s="5"/>
      <c r="C34" s="1">
        <v>5.37</v>
      </c>
      <c r="D34" s="1">
        <v>1.6</v>
      </c>
      <c r="E34" s="6">
        <v>1.48</v>
      </c>
      <c r="F34" t="s">
        <v>12</v>
      </c>
      <c r="G34" t="str">
        <f>E34&amp;" &amp; "&amp;D34&amp;" &amp; "&amp;C34</f>
        <v>1,48 &amp; 1,6 &amp; 5,37</v>
      </c>
    </row>
    <row r="35" spans="2:7" ht="15.75" thickBot="1" x14ac:dyDescent="0.3">
      <c r="B35" s="7"/>
      <c r="C35" s="8">
        <v>1.07</v>
      </c>
      <c r="D35" s="8">
        <v>2.9</v>
      </c>
      <c r="E35" s="9">
        <v>51.33</v>
      </c>
      <c r="F35" t="s">
        <v>13</v>
      </c>
      <c r="G35" t="str">
        <f>E35&amp;" &amp; "&amp;D35&amp;" &amp; "&amp;C35</f>
        <v>51,33 &amp; 2,9 &amp; 1,07</v>
      </c>
    </row>
    <row r="36" spans="2:7" x14ac:dyDescent="0.25">
      <c r="B36" s="2" t="s">
        <v>6</v>
      </c>
      <c r="C36" s="3">
        <v>7.67</v>
      </c>
      <c r="D36" s="3">
        <v>9</v>
      </c>
      <c r="E36" s="4">
        <v>1.5</v>
      </c>
      <c r="F36" t="s">
        <v>11</v>
      </c>
      <c r="G36" t="str">
        <f>E36&amp;" &amp; "&amp;D36&amp;" &amp; "&amp;C36</f>
        <v>1,5 &amp; 9 &amp; 7,67</v>
      </c>
    </row>
    <row r="37" spans="2:7" x14ac:dyDescent="0.25">
      <c r="B37" s="5"/>
      <c r="C37" s="1">
        <v>6.27</v>
      </c>
      <c r="D37" s="1">
        <v>1.6</v>
      </c>
      <c r="E37" s="6">
        <v>1.67</v>
      </c>
      <c r="F37" t="s">
        <v>12</v>
      </c>
      <c r="G37" t="str">
        <f>E37&amp;" &amp; "&amp;D37&amp;" &amp; "&amp;C37</f>
        <v>1,67 &amp; 1,6 &amp; 6,27</v>
      </c>
    </row>
    <row r="38" spans="2:7" ht="15.75" thickBot="1" x14ac:dyDescent="0.3">
      <c r="B38" s="7"/>
      <c r="C38" s="8">
        <v>1.0900000000000001</v>
      </c>
      <c r="D38" s="8">
        <v>2.89</v>
      </c>
      <c r="E38" s="9">
        <v>3.7</v>
      </c>
      <c r="F38" t="s">
        <v>13</v>
      </c>
      <c r="G38" t="str">
        <f>E38&amp;" &amp; "&amp;D38&amp;" &amp; "&amp;C38</f>
        <v>3,7 &amp; 2,89 &amp; 1,09</v>
      </c>
    </row>
    <row r="39" spans="2:7" x14ac:dyDescent="0.25">
      <c r="B39" s="2" t="s">
        <v>7</v>
      </c>
      <c r="C39" s="3">
        <v>11.52</v>
      </c>
      <c r="D39" s="3">
        <v>0.16</v>
      </c>
      <c r="E39" s="4">
        <v>0.62</v>
      </c>
      <c r="F39" t="s">
        <v>11</v>
      </c>
      <c r="G39" t="str">
        <f>E39&amp;" &amp; "&amp;D39&amp;" &amp; "&amp;C39</f>
        <v>0,62 &amp; 0,16 &amp; 11,52</v>
      </c>
    </row>
    <row r="40" spans="2:7" x14ac:dyDescent="0.25">
      <c r="B40" s="5"/>
      <c r="C40" s="1">
        <v>9.2799999999999994</v>
      </c>
      <c r="D40" s="1">
        <v>0.11</v>
      </c>
      <c r="E40" s="6">
        <v>0.65</v>
      </c>
      <c r="F40" t="s">
        <v>12</v>
      </c>
      <c r="G40" t="str">
        <f>E40&amp;" &amp; "&amp;D40&amp;" &amp; "&amp;C40</f>
        <v>0,65 &amp; 0,11 &amp; 9,28</v>
      </c>
    </row>
    <row r="41" spans="2:7" ht="15.75" thickBot="1" x14ac:dyDescent="0.3">
      <c r="B41" s="7"/>
      <c r="C41" s="8">
        <v>1</v>
      </c>
      <c r="D41" s="8">
        <v>-0.04</v>
      </c>
      <c r="E41" s="9">
        <v>0.78</v>
      </c>
      <c r="F41" t="s">
        <v>13</v>
      </c>
      <c r="G41" t="str">
        <f>E41&amp;" &amp; "&amp;D41&amp;" &amp; "&amp;C41</f>
        <v>0,78 &amp; -0,04 &amp; 1</v>
      </c>
    </row>
    <row r="42" spans="2:7" x14ac:dyDescent="0.25">
      <c r="B42" s="2" t="s">
        <v>5</v>
      </c>
      <c r="C42" s="3">
        <v>4.1500000000000004</v>
      </c>
      <c r="D42" s="3">
        <v>8</v>
      </c>
      <c r="E42" s="4">
        <v>1.1000000000000001</v>
      </c>
      <c r="F42" t="s">
        <v>11</v>
      </c>
      <c r="G42" t="str">
        <f>E42&amp;" &amp; "&amp;D42&amp;" &amp; "&amp;C42</f>
        <v>1,1 &amp; 8 &amp; 4,15</v>
      </c>
    </row>
    <row r="43" spans="2:7" x14ac:dyDescent="0.25">
      <c r="B43" s="5"/>
      <c r="C43" s="1">
        <v>4.3</v>
      </c>
      <c r="D43" s="1">
        <v>5.89</v>
      </c>
      <c r="E43" s="6">
        <v>2.04</v>
      </c>
      <c r="F43" t="s">
        <v>12</v>
      </c>
      <c r="G43" t="str">
        <f>E43&amp;" &amp; "&amp;D43&amp;" &amp; "&amp;C43</f>
        <v>2,04 &amp; 5,89 &amp; 4,3</v>
      </c>
    </row>
    <row r="44" spans="2:7" ht="15.75" thickBot="1" x14ac:dyDescent="0.3">
      <c r="B44" s="7"/>
      <c r="C44" s="8">
        <v>2.91</v>
      </c>
      <c r="D44" s="8">
        <v>5.0599999999999996</v>
      </c>
      <c r="E44" s="9">
        <v>0.76</v>
      </c>
      <c r="F44" t="s">
        <v>13</v>
      </c>
      <c r="G44" t="str">
        <f>E44&amp;" &amp; "&amp;D44&amp;" &amp; "&amp;C44</f>
        <v>0,76 &amp; 5,06 &amp; 2,91</v>
      </c>
    </row>
    <row r="47" spans="2:7" ht="15.75" thickBot="1" x14ac:dyDescent="0.3">
      <c r="B47" t="s">
        <v>10</v>
      </c>
      <c r="C47" t="s">
        <v>2</v>
      </c>
      <c r="D47" t="s">
        <v>8</v>
      </c>
      <c r="E47" t="s">
        <v>9</v>
      </c>
      <c r="F47" t="s">
        <v>14</v>
      </c>
      <c r="G47" t="s">
        <v>15</v>
      </c>
    </row>
    <row r="48" spans="2:7" x14ac:dyDescent="0.25">
      <c r="B48" s="2" t="s">
        <v>1</v>
      </c>
      <c r="C48" s="3">
        <v>9.2899999999999991</v>
      </c>
      <c r="D48" s="3">
        <v>-0.18</v>
      </c>
      <c r="E48" s="4">
        <v>3.39</v>
      </c>
      <c r="F48" t="s">
        <v>11</v>
      </c>
      <c r="G48" t="str">
        <f>E48&amp;" &amp; "&amp;D48&amp;" &amp; "&amp;C48</f>
        <v>3,39 &amp; -0,18 &amp; 9,29</v>
      </c>
    </row>
    <row r="49" spans="2:7" x14ac:dyDescent="0.25">
      <c r="B49" s="5"/>
      <c r="C49" s="1">
        <v>6.14</v>
      </c>
      <c r="D49" s="1">
        <v>0.12</v>
      </c>
      <c r="E49" s="6">
        <v>2.37</v>
      </c>
      <c r="F49" t="s">
        <v>12</v>
      </c>
      <c r="G49" t="str">
        <f>E49&amp;" &amp; "&amp;D49&amp;" &amp; "&amp;C49</f>
        <v>2,37 &amp; 0,12 &amp; 6,14</v>
      </c>
    </row>
    <row r="50" spans="2:7" ht="15.75" thickBot="1" x14ac:dyDescent="0.3">
      <c r="B50" s="7"/>
      <c r="C50" s="8">
        <v>6.36</v>
      </c>
      <c r="D50" s="8">
        <v>0.8</v>
      </c>
      <c r="E50" s="9">
        <v>1.21</v>
      </c>
      <c r="F50" t="s">
        <v>13</v>
      </c>
      <c r="G50" t="str">
        <f>E50&amp;" &amp; "&amp;D50&amp;" &amp; "&amp;C50</f>
        <v>1,21 &amp; 0,8 &amp; 6,36</v>
      </c>
    </row>
    <row r="51" spans="2:7" x14ac:dyDescent="0.25">
      <c r="B51" s="2" t="s">
        <v>3</v>
      </c>
      <c r="C51" s="3">
        <v>7.38</v>
      </c>
      <c r="D51" s="3">
        <v>0.4</v>
      </c>
      <c r="E51" s="4">
        <v>1.25</v>
      </c>
      <c r="F51" t="s">
        <v>11</v>
      </c>
      <c r="G51" t="str">
        <f>E51&amp;" &amp; "&amp;D51&amp;" &amp; "&amp;C51</f>
        <v>1,25 &amp; 0,4 &amp; 7,38</v>
      </c>
    </row>
    <row r="52" spans="2:7" x14ac:dyDescent="0.25">
      <c r="B52" s="5"/>
      <c r="C52" s="1">
        <v>3.99</v>
      </c>
      <c r="D52" s="1">
        <v>0.49</v>
      </c>
      <c r="E52" s="6">
        <v>1</v>
      </c>
      <c r="F52" t="s">
        <v>12</v>
      </c>
      <c r="G52" t="str">
        <f>E52&amp;" &amp; "&amp;D52&amp;" &amp; "&amp;C52</f>
        <v>1 &amp; 0,49 &amp; 3,99</v>
      </c>
    </row>
    <row r="53" spans="2:7" ht="15.75" thickBot="1" x14ac:dyDescent="0.3">
      <c r="B53" s="7"/>
      <c r="C53" s="8">
        <v>6.18</v>
      </c>
      <c r="D53" s="8">
        <v>0.35</v>
      </c>
      <c r="E53" s="9">
        <v>2.5499999999999998</v>
      </c>
      <c r="F53" t="s">
        <v>13</v>
      </c>
      <c r="G53" t="str">
        <f>E53&amp;" &amp; "&amp;D53&amp;" &amp; "&amp;C53</f>
        <v>2,55 &amp; 0,35 &amp; 6,18</v>
      </c>
    </row>
    <row r="54" spans="2:7" x14ac:dyDescent="0.25">
      <c r="B54" s="2" t="s">
        <v>4</v>
      </c>
      <c r="C54" s="3">
        <v>2.68</v>
      </c>
      <c r="D54" s="3">
        <v>0.44</v>
      </c>
      <c r="E54" s="4">
        <v>1.44</v>
      </c>
      <c r="F54" t="s">
        <v>11</v>
      </c>
      <c r="G54" t="str">
        <f>E54&amp;" &amp; "&amp;D54&amp;" &amp; "&amp;C54</f>
        <v>1,44 &amp; 0,44 &amp; 2,68</v>
      </c>
    </row>
    <row r="55" spans="2:7" x14ac:dyDescent="0.25">
      <c r="B55" s="5"/>
      <c r="C55" s="1">
        <v>1.65</v>
      </c>
      <c r="D55" s="1">
        <v>0.5</v>
      </c>
      <c r="E55" s="6">
        <v>1.17</v>
      </c>
      <c r="F55" t="s">
        <v>12</v>
      </c>
      <c r="G55" t="str">
        <f>E55&amp;" &amp; "&amp;D55&amp;" &amp; "&amp;C55</f>
        <v>1,17 &amp; 0,5 &amp; 1,65</v>
      </c>
    </row>
    <row r="56" spans="2:7" ht="15.75" thickBot="1" x14ac:dyDescent="0.3">
      <c r="B56" s="7"/>
      <c r="C56" s="8">
        <v>4.04</v>
      </c>
      <c r="D56" s="8">
        <v>0.9</v>
      </c>
      <c r="E56" s="9">
        <v>1.56</v>
      </c>
      <c r="F56" t="s">
        <v>13</v>
      </c>
      <c r="G56" t="str">
        <f>E56&amp;" &amp; "&amp;D56&amp;" &amp; "&amp;C56</f>
        <v>1,56 &amp; 0,9 &amp; 4,04</v>
      </c>
    </row>
    <row r="57" spans="2:7" x14ac:dyDescent="0.25">
      <c r="B57" s="2" t="s">
        <v>6</v>
      </c>
      <c r="C57" s="3">
        <v>6.55</v>
      </c>
      <c r="D57" s="3">
        <v>-0.22</v>
      </c>
      <c r="E57" s="4">
        <v>2.4300000000000002</v>
      </c>
      <c r="F57" t="s">
        <v>11</v>
      </c>
      <c r="G57" t="str">
        <f>E57&amp;" &amp; "&amp;D57&amp;" &amp; "&amp;C57</f>
        <v>2,43 &amp; -0,22 &amp; 6,55</v>
      </c>
    </row>
    <row r="58" spans="2:7" x14ac:dyDescent="0.25">
      <c r="B58" s="5"/>
      <c r="C58" s="1">
        <v>3.98</v>
      </c>
      <c r="D58" s="1">
        <v>-0.28999999999999998</v>
      </c>
      <c r="E58" s="6">
        <v>1.9</v>
      </c>
      <c r="F58" t="s">
        <v>12</v>
      </c>
      <c r="G58" t="str">
        <f>E58&amp;" &amp; "&amp;D58&amp;" &amp; "&amp;C58</f>
        <v>1,9 &amp; -0,29 &amp; 3,98</v>
      </c>
    </row>
    <row r="59" spans="2:7" ht="15.75" thickBot="1" x14ac:dyDescent="0.3">
      <c r="B59" s="7"/>
      <c r="C59" s="8">
        <v>4.43</v>
      </c>
      <c r="D59" s="8">
        <v>0.26</v>
      </c>
      <c r="E59" s="9">
        <v>1.1100000000000001</v>
      </c>
      <c r="F59" t="s">
        <v>13</v>
      </c>
      <c r="G59" t="str">
        <f>E59&amp;" &amp; "&amp;D59&amp;" &amp; "&amp;C59</f>
        <v>1,11 &amp; 0,26 &amp; 4,43</v>
      </c>
    </row>
    <row r="60" spans="2:7" x14ac:dyDescent="0.25">
      <c r="B60" s="2" t="s">
        <v>7</v>
      </c>
      <c r="C60" s="3">
        <v>0.62</v>
      </c>
      <c r="D60" s="3">
        <v>-0.01</v>
      </c>
      <c r="E60" s="4">
        <v>0.55000000000000004</v>
      </c>
      <c r="F60" t="s">
        <v>11</v>
      </c>
      <c r="G60" t="str">
        <f>E60&amp;" &amp; "&amp;D60&amp;" &amp; "&amp;C60</f>
        <v>0,55 &amp; -0,01 &amp; 0,62</v>
      </c>
    </row>
    <row r="61" spans="2:7" x14ac:dyDescent="0.25">
      <c r="B61" s="5"/>
      <c r="C61" s="1">
        <v>0.59</v>
      </c>
      <c r="D61" s="1">
        <v>-0.02</v>
      </c>
      <c r="E61" s="6">
        <v>0.54</v>
      </c>
      <c r="F61" t="s">
        <v>12</v>
      </c>
      <c r="G61" t="str">
        <f>E61&amp;" &amp; "&amp;D61&amp;" &amp; "&amp;C61</f>
        <v>0,54 &amp; -0,02 &amp; 0,59</v>
      </c>
    </row>
    <row r="62" spans="2:7" ht="15.75" thickBot="1" x14ac:dyDescent="0.3">
      <c r="B62" s="7"/>
      <c r="C62" s="8">
        <v>0.45</v>
      </c>
      <c r="D62" s="8">
        <v>-0.03</v>
      </c>
      <c r="E62" s="9">
        <v>0.65</v>
      </c>
      <c r="F62" t="s">
        <v>13</v>
      </c>
      <c r="G62" t="str">
        <f>E62&amp;" &amp; "&amp;D62&amp;" &amp; "&amp;C62</f>
        <v>0,65 &amp; -0,03 &amp; 0,45</v>
      </c>
    </row>
    <row r="63" spans="2:7" x14ac:dyDescent="0.25">
      <c r="B63" s="2" t="s">
        <v>5</v>
      </c>
      <c r="C63" s="3">
        <v>7.34</v>
      </c>
      <c r="D63" s="3">
        <v>-1.1599999999999999</v>
      </c>
      <c r="E63" s="4">
        <v>1.55</v>
      </c>
      <c r="F63" t="s">
        <v>11</v>
      </c>
      <c r="G63" t="str">
        <f>E63&amp;" &amp; "&amp;D63&amp;" &amp; "&amp;C63</f>
        <v>1,55 &amp; -1,16 &amp; 7,34</v>
      </c>
    </row>
    <row r="64" spans="2:7" x14ac:dyDescent="0.25">
      <c r="B64" s="5"/>
      <c r="C64" s="1">
        <v>4.8099999999999996</v>
      </c>
      <c r="D64" s="1">
        <v>-1.01</v>
      </c>
      <c r="E64" s="6">
        <v>1.23</v>
      </c>
      <c r="F64" t="s">
        <v>12</v>
      </c>
      <c r="G64" t="str">
        <f>E64&amp;" &amp; "&amp;D64&amp;" &amp; "&amp;C64</f>
        <v>1,23 &amp; -1,01 &amp; 4,81</v>
      </c>
    </row>
    <row r="65" spans="2:7" ht="15.75" thickBot="1" x14ac:dyDescent="0.3">
      <c r="B65" s="7"/>
      <c r="C65" s="8">
        <v>4.1399999999999997</v>
      </c>
      <c r="D65" s="8">
        <v>7.0000000000000007E-2</v>
      </c>
      <c r="E65" s="9">
        <v>1.73</v>
      </c>
      <c r="F65" t="s">
        <v>13</v>
      </c>
      <c r="G65" t="str">
        <f>E65&amp;" &amp; "&amp;D65&amp;" &amp; "&amp;C65</f>
        <v>1,73 &amp; 0,07 &amp; 4,14</v>
      </c>
    </row>
  </sheetData>
  <conditionalFormatting sqref="C48 C51 C54 C57 C60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8 D51 D54 D57 D60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 E51 E54 E57 E60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9 C52 C55 C58 C61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9 D52 D55 D58 D6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 E52 E55 E58 E6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 C50 C56 C59 C62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3 D50 D56 D59 D62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3 E50 E56 E59 E62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 C30 C33 C36 C39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 C31 C34 C37 C40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 C32 C35 C38 C4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 D30 D33 D36 D3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 D31 D34 D37 D40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 D32 D35 D38 D4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 E30 E33 E36 E3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 E31 E34 E37 E40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 E32 E35 E38 E4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 C9 C12 C15 C1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 C10 C13 C16 C1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8 C11 C14 C17 C20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 D9 D12 D15 D1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 D10 D13 D16 D1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8 D11 D14 D17 D2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 E9 E12 E15 E1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 E10 E13 E16 E19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E8 E11 E14 E17 E2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 C42 C36 C33 C30 C2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 C43 C37 C34 C31 C2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 C44 C38 C35 C32 C2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 D30 D33 D36 D39 D4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 D43 D37 D34 D28 D3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1 D44 D38 D35 D32 D2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 E42 E36 E33 E30 E2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 E43 E37 E34 E31 E2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 E41 E44 E35 E32 E2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 C21 C15 C12 C9 C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 C21 C15 C12 C9 C3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 C11 C13 C16 C19 C22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 C10 C13 C16 C19 C22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5:C8 C11 C14 C17 C20 C23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3 D9 D12 D15 D18 D21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0 D13 D4 D16 D19 D22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5:D8 D11 D14 D17 D20 D23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 E9 E12 E15 E18 E21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4 E10 E13 E16 E19 E22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5:E8 E11 E14 E17 E20 E23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7 C30 C33 C36 C39 C42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8 C31 C34 C37 C40 C43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9 C32 C35 C38 C41 C44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7 D30 D33 D36 D39 D42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8 D31 D34 D37 D40 D43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9 D32 D35 D38 D41 D44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7 E30 E33 E36 E39 E42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8 E31 E34 E37 E40 E43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9 E32 E35 E38 E41 E44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8 C51 C54 C57 C60 C63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9 C52 C55 C58 C61 C64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53 C50 C56 C59 C62 C6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48 D51 D54 D57 D60 D63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49 D52 D55 D58 D61 D64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53 D50 D56 D59 D62 D6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48 E51 E54 E57 E60 E6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49 E52 E55 E58 E61 E6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53 E50 E56 E59 E62 E6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</dc:creator>
  <cp:lastModifiedBy>Udo</cp:lastModifiedBy>
  <cp:lastPrinted>2021-05-19T13:51:14Z</cp:lastPrinted>
  <dcterms:created xsi:type="dcterms:W3CDTF">2021-05-16T20:36:23Z</dcterms:created>
  <dcterms:modified xsi:type="dcterms:W3CDTF">2021-07-07T08:43:39Z</dcterms:modified>
</cp:coreProperties>
</file>