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ocuments\aisd\2021Z_AISD_lab_git_aisd_2021_3_gr2\aisd_lab_1_sorting\"/>
    </mc:Choice>
  </mc:AlternateContent>
  <xr:revisionPtr revIDLastSave="0" documentId="13_ncr:1_{4E1E9F87-B3BA-4236-AB38-2D33B99FABB3}" xr6:coauthVersionLast="47" xr6:coauthVersionMax="47" xr10:uidLastSave="{00000000-0000-0000-0000-000000000000}"/>
  <bookViews>
    <workbookView xWindow="-108" yWindow="-108" windowWidth="23256" windowHeight="12576" activeTab="2" xr2:uid="{70F6911E-CA2C-4717-A3CD-BA6BAC4A8706}"/>
  </bookViews>
  <sheets>
    <sheet name="HeapSort" sheetId="2" r:id="rId1"/>
    <sheet name="QuickSort" sheetId="5" r:id="rId2"/>
    <sheet name="SelectionSort" sheetId="8" r:id="rId3"/>
    <sheet name="InsertionSort" sheetId="3" r:id="rId4"/>
    <sheet name="SortComparison" sheetId="9" r:id="rId5"/>
  </sheets>
  <definedNames>
    <definedName name="DaneZewnętrzne_1" localSheetId="0" hidden="1">HeapSort!$A$11:$B$27</definedName>
    <definedName name="DaneZewnętrzne_1" localSheetId="3" hidden="1">InsertionSort!$A$10:$B$26</definedName>
    <definedName name="DaneZewnętrzne_1" localSheetId="4" hidden="1">SortComparison!$A$6:$B$22</definedName>
    <definedName name="DaneZewnętrzne_2" localSheetId="0" hidden="1">HeapSort!$A$39:$B$55</definedName>
    <definedName name="DaneZewnętrzne_2" localSheetId="3" hidden="1">InsertionSort!$A$43:$B$59</definedName>
    <definedName name="DaneZewnętrzne_2" localSheetId="4" hidden="1">SortComparison!$A$85:$B$101</definedName>
    <definedName name="DaneZewnętrzne_3" localSheetId="3" hidden="1">InsertionSort!$A$77:$B$93</definedName>
    <definedName name="DaneZewnętrzne_4" localSheetId="1" hidden="1">QuickSort!$A$12:$B$28</definedName>
    <definedName name="DaneZewnętrzne_4" localSheetId="2" hidden="1">SelectionSort!$A$10:$B$26</definedName>
    <definedName name="DaneZewnętrzne_5" localSheetId="1" hidden="1">QuickSort!$A$46:$B$62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54DB4A-2474-428C-82C7-B44090CEB1BD}" keepAlive="1" name="Zapytanie — HeapSortForEqualValues" description="Połączenie z zapytaniem „HeapSortForEqualValues” w skoroszycie." type="5" refreshedVersion="7" background="1" saveData="1">
    <dbPr connection="Provider=Microsoft.Mashup.OleDb.1;Data Source=$Workbook$;Location=HeapSortForEqualValues;Extended Properties=&quot;&quot;" command="SELECT * FROM [HeapSortForEqualValues]"/>
  </connection>
  <connection id="2" xr16:uid="{CF1F7CCD-E0A6-43B9-A60F-1EE848901361}" keepAlive="1" name="Zapytanie — HeapSortForRandomValues" description="Połączenie z zapytaniem „HeapSortForRandomValues” w skoroszycie." type="5" refreshedVersion="7" background="1" saveData="1">
    <dbPr connection="Provider=Microsoft.Mashup.OleDb.1;Data Source=$Workbook$;Location=HeapSortForRandomValues;Extended Properties=&quot;&quot;" command="SELECT * FROM [HeapSortForRandomValues]"/>
  </connection>
  <connection id="3" xr16:uid="{F10E82B5-439A-4E48-96E6-30B53398BC09}" keepAlive="1" name="Zapytanie — HeapSortForRandomValues (2)" description="Połączenie z zapytaniem „HeapSortForRandomValues (2)” w skoroszycie." type="5" refreshedVersion="7" background="1" saveData="1">
    <dbPr connection="Provider=Microsoft.Mashup.OleDb.1;Data Source=$Workbook$;Location=&quot;HeapSortForRandomValues (2)&quot;;Extended Properties=&quot;&quot;" command="SELECT * FROM [HeapSortForRandomValues (2)]"/>
  </connection>
  <connection id="4" xr16:uid="{E37C59E1-DF05-48FF-BE47-4141859F5452}" keepAlive="1" name="Zapytanie — HeapSortForRandomValues (3)" description="Połączenie z zapytaniem „HeapSortForRandomValues (3)” w skoroszycie." type="5" refreshedVersion="7" background="1" saveData="1">
    <dbPr connection="Provider=Microsoft.Mashup.OleDb.1;Data Source=$Workbook$;Location=&quot;HeapSortForRandomValues (3)&quot;;Extended Properties=&quot;&quot;" command="SELECT * FROM [HeapSortForRandomValues (3)]"/>
  </connection>
  <connection id="5" xr16:uid="{8A0DB3C6-A29C-4615-B220-DDDA7B547B1B}" keepAlive="1" name="Zapytanie — InsertionForOptimisticValues" description="Połączenie z zapytaniem „InsertionForOptimisticValues” w skoroszycie." type="5" refreshedVersion="7" background="1" saveData="1">
    <dbPr connection="Provider=Microsoft.Mashup.OleDb.1;Data Source=$Workbook$;Location=InsertionForOptimisticValues;Extended Properties=&quot;&quot;" command="SELECT * FROM [InsertionForOptimisticValues]"/>
  </connection>
  <connection id="6" xr16:uid="{464E2F8C-B162-4FDD-AFA9-9711B6E49249}" keepAlive="1" name="Zapytanie — InsertionForPesimisticValues" description="Połączenie z zapytaniem „InsertionForPesimisticValues” w skoroszycie." type="5" refreshedVersion="7" background="1" saveData="1">
    <dbPr connection="Provider=Microsoft.Mashup.OleDb.1;Data Source=$Workbook$;Location=InsertionForPesimisticValues;Extended Properties=&quot;&quot;" command="SELECT * FROM [InsertionForPesimisticValues]"/>
  </connection>
  <connection id="7" xr16:uid="{AEC0234A-E7EE-422A-85D4-9F5A60D11768}" keepAlive="1" name="Zapytanie — InsertionSortForRandomValues" description="Połączenie z zapytaniem „InsertionSortForRandomValues” w skoroszycie." type="5" refreshedVersion="7" background="1" saveData="1">
    <dbPr connection="Provider=Microsoft.Mashup.OleDb.1;Data Source=$Workbook$;Location=InsertionSortForRandomValues;Extended Properties=&quot;&quot;" command="SELECT * FROM [InsertionSortForRandomValues]"/>
  </connection>
  <connection id="8" xr16:uid="{8350B0BB-9FE6-4EC4-AB64-0C9683B1F3D3}" keepAlive="1" name="Zapytanie — QuickSortForPesimisticValues" description="Połączenie z zapytaniem „QuickSortForPesimisticValues” w skoroszycie." type="5" refreshedVersion="7" background="1" saveData="1">
    <dbPr connection="Provider=Microsoft.Mashup.OleDb.1;Data Source=$Workbook$;Location=QuickSortForPesimisticValues;Extended Properties=&quot;&quot;" command="SELECT * FROM [QuickSortForPesimisticValues]"/>
  </connection>
  <connection id="9" xr16:uid="{AE536C93-6104-414A-908B-D47D0C8E8B19}" keepAlive="1" name="Zapytanie — QuickSortForRandomValues" description="Połączenie z zapytaniem „QuickSortForRandomValues” w skoroszycie." type="5" refreshedVersion="0" background="1">
    <dbPr connection="Provider=Microsoft.Mashup.OleDb.1;Data Source=$Workbook$;Location=QuickSortForRandomValues;Extended Properties=&quot;&quot;" command="SELECT * FROM [QuickSortForRandomValues]"/>
  </connection>
  <connection id="10" xr16:uid="{D88ACF1B-B066-4C10-872E-E478B6B63A7E}" keepAlive="1" name="Zapytanie — QuickSortForRandomValues (2)" description="Połączenie z zapytaniem „QuickSortForRandomValues (2)” w skoroszycie." type="5" refreshedVersion="7" background="1" saveData="1">
    <dbPr connection="Provider=Microsoft.Mashup.OleDb.1;Data Source=$Workbook$;Location=&quot;QuickSortForRandomValues (2)&quot;;Extended Properties=&quot;&quot;" command="SELECT * FROM [QuickSortForRandomValues (2)]"/>
  </connection>
  <connection id="11" xr16:uid="{C911C40C-DB28-47A2-A4F2-251D759975AA}" keepAlive="1" name="Zapytanie — SelectionSortForRandomValues" description="Połączenie z zapytaniem „SelectionSortForRandomValues” w skoroszycie." type="5" refreshedVersion="7" background="1" saveData="1">
    <dbPr connection="Provider=Microsoft.Mashup.OleDb.1;Data Source=$Workbook$;Location=SelectionSortForRandomValues;Extended Properties=&quot;&quot;" command="SELECT * FROM [SelectionSortForRandomValues]"/>
  </connection>
</connections>
</file>

<file path=xl/sharedStrings.xml><?xml version="1.0" encoding="utf-8"?>
<sst xmlns="http://schemas.openxmlformats.org/spreadsheetml/2006/main" count="54" uniqueCount="21">
  <si>
    <t>InsertionSort - optymistyczne dane (posortowane)</t>
  </si>
  <si>
    <t>liczby</t>
  </si>
  <si>
    <t>InsertionSort - pesymistyczne dane (odwrotnie posortowana tablica)</t>
  </si>
  <si>
    <t>InsertionSort - losowe dane</t>
  </si>
  <si>
    <t>QuickSort - pesymistyczny przypadek (posortowane wartości)</t>
  </si>
  <si>
    <t>QuickSort - losowy / optymistyczny przypadek (losowe wartości)</t>
  </si>
  <si>
    <t>czas w ns</t>
  </si>
  <si>
    <t>SelectionSort - optymistyczny/losowy/pesymistyczny przypadek- losowe wartości</t>
  </si>
  <si>
    <t>HeapSort</t>
  </si>
  <si>
    <t>Optymistyczne wartości</t>
  </si>
  <si>
    <t>QuickSort</t>
  </si>
  <si>
    <t>SelectionSort</t>
  </si>
  <si>
    <t>czas w ns - HeapSort</t>
  </si>
  <si>
    <t>czas w ns- QuickSort</t>
  </si>
  <si>
    <t>czas w ns- SelectionSort</t>
  </si>
  <si>
    <t>InsertionSort</t>
  </si>
  <si>
    <t>czas w ns- InsertionSort</t>
  </si>
  <si>
    <t>Pesymistyczny przypadek</t>
  </si>
  <si>
    <t>Losowe dane</t>
  </si>
  <si>
    <t>Heap Sort - losowy / pesymistyczny przypadek</t>
  </si>
  <si>
    <t>Heap Sort - optymistyczny przypadek (Cała tablica ma takie same elementy)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</si>
</sst>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/>
    <xf numFmtId="0" fontId="1" fillId="2" borderId="3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HeapSort</a:t>
            </a:r>
            <a:r>
              <a:rPr lang="pl-PL" baseline="0"/>
              <a:t> pesymistyczne / optymistyczne dane t(n)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HeapSort!$A$12:$A$27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HeapSort!$B$12:$B$27</c:f>
              <c:numCache>
                <c:formatCode>General</c:formatCode>
                <c:ptCount val="16"/>
                <c:pt idx="0">
                  <c:v>887900</c:v>
                </c:pt>
                <c:pt idx="1">
                  <c:v>24900</c:v>
                </c:pt>
                <c:pt idx="2">
                  <c:v>52600</c:v>
                </c:pt>
                <c:pt idx="3">
                  <c:v>157400</c:v>
                </c:pt>
                <c:pt idx="4">
                  <c:v>208600</c:v>
                </c:pt>
                <c:pt idx="5">
                  <c:v>340900</c:v>
                </c:pt>
                <c:pt idx="6">
                  <c:v>621400</c:v>
                </c:pt>
                <c:pt idx="7">
                  <c:v>923500</c:v>
                </c:pt>
                <c:pt idx="8">
                  <c:v>1343200</c:v>
                </c:pt>
                <c:pt idx="9">
                  <c:v>2135800</c:v>
                </c:pt>
                <c:pt idx="10">
                  <c:v>4895000</c:v>
                </c:pt>
                <c:pt idx="11">
                  <c:v>7037200</c:v>
                </c:pt>
                <c:pt idx="12">
                  <c:v>8002600</c:v>
                </c:pt>
                <c:pt idx="13">
                  <c:v>13620900</c:v>
                </c:pt>
                <c:pt idx="14">
                  <c:v>31216800</c:v>
                </c:pt>
                <c:pt idx="15">
                  <c:v>65341200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9-44B7-A845-10FC7F3A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108768"/>
        <c:axId val="1629109184"/>
      </c:scatterChart>
      <c:valAx>
        <c:axId val="16291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109184"/>
        <c:crosses val="autoZero"/>
        <c:crossBetween val="midCat"/>
      </c:valAx>
      <c:valAx>
        <c:axId val="16291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1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dla pesymistycznych danych - t(n)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SortComparison!$O$6</c:f>
              <c:strCache>
                <c:ptCount val="1"/>
                <c:pt idx="0">
                  <c:v>czas w ns - 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SortComparison!$N$7:$N$22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SortComparison!$O$7:$O$22</c:f>
              <c:numCache>
                <c:formatCode>General</c:formatCode>
                <c:ptCount val="16"/>
                <c:pt idx="0">
                  <c:v>887900</c:v>
                </c:pt>
                <c:pt idx="1">
                  <c:v>24900</c:v>
                </c:pt>
                <c:pt idx="2">
                  <c:v>52600</c:v>
                </c:pt>
                <c:pt idx="3">
                  <c:v>157400</c:v>
                </c:pt>
                <c:pt idx="4">
                  <c:v>208600</c:v>
                </c:pt>
                <c:pt idx="5">
                  <c:v>340900</c:v>
                </c:pt>
                <c:pt idx="6">
                  <c:v>621400</c:v>
                </c:pt>
                <c:pt idx="7">
                  <c:v>923500</c:v>
                </c:pt>
                <c:pt idx="8">
                  <c:v>1343200</c:v>
                </c:pt>
                <c:pt idx="9">
                  <c:v>2135800</c:v>
                </c:pt>
                <c:pt idx="10">
                  <c:v>4895000</c:v>
                </c:pt>
                <c:pt idx="11">
                  <c:v>7037200</c:v>
                </c:pt>
                <c:pt idx="12">
                  <c:v>8002600</c:v>
                </c:pt>
                <c:pt idx="13">
                  <c:v>13620900</c:v>
                </c:pt>
                <c:pt idx="14">
                  <c:v>31216800</c:v>
                </c:pt>
                <c:pt idx="15">
                  <c:v>65341200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A-4322-9E1E-BF82C1B33E4B}"/>
            </c:ext>
          </c:extLst>
        </c:ser>
        <c:ser>
          <c:idx val="1"/>
          <c:order val="1"/>
          <c:tx>
            <c:strRef>
              <c:f>SortComparison!$P$6</c:f>
              <c:strCache>
                <c:ptCount val="1"/>
                <c:pt idx="0">
                  <c:v>czas w ns- 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SortComparison!$N$7:$N$22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SortComparison!$P$7:$P$22</c:f>
              <c:numCache>
                <c:formatCode>General</c:formatCode>
                <c:ptCount val="16"/>
                <c:pt idx="0">
                  <c:v>4200</c:v>
                </c:pt>
                <c:pt idx="1">
                  <c:v>1200</c:v>
                </c:pt>
                <c:pt idx="2">
                  <c:v>1900</c:v>
                </c:pt>
                <c:pt idx="3">
                  <c:v>3100</c:v>
                </c:pt>
                <c:pt idx="4">
                  <c:v>6100</c:v>
                </c:pt>
                <c:pt idx="5">
                  <c:v>13900</c:v>
                </c:pt>
                <c:pt idx="6">
                  <c:v>37300</c:v>
                </c:pt>
                <c:pt idx="7">
                  <c:v>107300</c:v>
                </c:pt>
                <c:pt idx="8">
                  <c:v>353000</c:v>
                </c:pt>
                <c:pt idx="9">
                  <c:v>1380500</c:v>
                </c:pt>
                <c:pt idx="10">
                  <c:v>6084700</c:v>
                </c:pt>
                <c:pt idx="11">
                  <c:v>21374600</c:v>
                </c:pt>
                <c:pt idx="12">
                  <c:v>84837900</c:v>
                </c:pt>
                <c:pt idx="13">
                  <c:v>336752400</c:v>
                </c:pt>
                <c:pt idx="14">
                  <c:v>1386383400</c:v>
                </c:pt>
                <c:pt idx="15">
                  <c:v>5653244700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A-4322-9E1E-BF82C1B33E4B}"/>
            </c:ext>
          </c:extLst>
        </c:ser>
        <c:ser>
          <c:idx val="2"/>
          <c:order val="2"/>
          <c:tx>
            <c:strRef>
              <c:f>SortComparison!$Q$6</c:f>
              <c:strCache>
                <c:ptCount val="1"/>
                <c:pt idx="0">
                  <c:v>czas w ns- 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SortComparison!$N$7:$N$22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SortComparison!$Q$7:$Q$22</c:f>
              <c:numCache>
                <c:formatCode>General</c:formatCode>
                <c:ptCount val="16"/>
                <c:pt idx="0">
                  <c:v>4400</c:v>
                </c:pt>
                <c:pt idx="1">
                  <c:v>1900</c:v>
                </c:pt>
                <c:pt idx="2">
                  <c:v>4400</c:v>
                </c:pt>
                <c:pt idx="3">
                  <c:v>13700</c:v>
                </c:pt>
                <c:pt idx="4">
                  <c:v>45500</c:v>
                </c:pt>
                <c:pt idx="5">
                  <c:v>191400</c:v>
                </c:pt>
                <c:pt idx="6">
                  <c:v>662100</c:v>
                </c:pt>
                <c:pt idx="7">
                  <c:v>1077000</c:v>
                </c:pt>
                <c:pt idx="8">
                  <c:v>2662900</c:v>
                </c:pt>
                <c:pt idx="9">
                  <c:v>2737800</c:v>
                </c:pt>
                <c:pt idx="10">
                  <c:v>10257100</c:v>
                </c:pt>
                <c:pt idx="11">
                  <c:v>20818600</c:v>
                </c:pt>
                <c:pt idx="12">
                  <c:v>79541800</c:v>
                </c:pt>
                <c:pt idx="13">
                  <c:v>314458500</c:v>
                </c:pt>
                <c:pt idx="14">
                  <c:v>1288040000</c:v>
                </c:pt>
                <c:pt idx="15">
                  <c:v>5047323900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A-4322-9E1E-BF82C1B33E4B}"/>
            </c:ext>
          </c:extLst>
        </c:ser>
        <c:ser>
          <c:idx val="3"/>
          <c:order val="3"/>
          <c:tx>
            <c:strRef>
              <c:f>SortComparison!$R$6</c:f>
              <c:strCache>
                <c:ptCount val="1"/>
                <c:pt idx="0">
                  <c:v>czas w ns- InsertionSort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SortComparison!$N$7:$N$22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SortComparison!$R$7:$R$22</c:f>
              <c:numCache>
                <c:formatCode>General</c:formatCode>
                <c:ptCount val="16"/>
                <c:pt idx="0">
                  <c:v>800</c:v>
                </c:pt>
                <c:pt idx="1">
                  <c:v>500</c:v>
                </c:pt>
                <c:pt idx="2">
                  <c:v>500</c:v>
                </c:pt>
                <c:pt idx="3">
                  <c:v>1200</c:v>
                </c:pt>
                <c:pt idx="4">
                  <c:v>4300</c:v>
                </c:pt>
                <c:pt idx="5">
                  <c:v>16300</c:v>
                </c:pt>
                <c:pt idx="6">
                  <c:v>64700</c:v>
                </c:pt>
                <c:pt idx="7">
                  <c:v>257800</c:v>
                </c:pt>
                <c:pt idx="8">
                  <c:v>1324500</c:v>
                </c:pt>
                <c:pt idx="9">
                  <c:v>4724800</c:v>
                </c:pt>
                <c:pt idx="10">
                  <c:v>16870100</c:v>
                </c:pt>
                <c:pt idx="11">
                  <c:v>67858000</c:v>
                </c:pt>
                <c:pt idx="12">
                  <c:v>272287000</c:v>
                </c:pt>
                <c:pt idx="13">
                  <c:v>1059406400</c:v>
                </c:pt>
                <c:pt idx="14">
                  <c:v>4292337400</c:v>
                </c:pt>
                <c:pt idx="15">
                  <c:v>17224321800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8A-4322-9E1E-BF82C1B3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07248"/>
        <c:axId val="411703504"/>
      </c:scatterChart>
      <c:valAx>
        <c:axId val="4117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703504"/>
        <c:crosses val="autoZero"/>
        <c:crossBetween val="midCat"/>
      </c:valAx>
      <c:valAx>
        <c:axId val="4117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70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dla losowych danych-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SortComparison!$B$85</c:f>
              <c:strCache>
                <c:ptCount val="1"/>
                <c:pt idx="0">
                  <c:v>czas w ns - HeapSort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4-4FCC-A304-480ABF57C611}"/>
              </c:ext>
            </c:extLst>
          </c:dPt>
          <c:xVal>
            <c:numRef>
              <c:f>SortComparison!$A$86:$A$101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SortComparison!$B$86:$B$101</c:f>
              <c:numCache>
                <c:formatCode>General</c:formatCode>
                <c:ptCount val="16"/>
                <c:pt idx="0">
                  <c:v>887900</c:v>
                </c:pt>
                <c:pt idx="1">
                  <c:v>24900</c:v>
                </c:pt>
                <c:pt idx="2">
                  <c:v>52600</c:v>
                </c:pt>
                <c:pt idx="3">
                  <c:v>157400</c:v>
                </c:pt>
                <c:pt idx="4">
                  <c:v>208600</c:v>
                </c:pt>
                <c:pt idx="5">
                  <c:v>340900</c:v>
                </c:pt>
                <c:pt idx="6">
                  <c:v>621400</c:v>
                </c:pt>
                <c:pt idx="7">
                  <c:v>923500</c:v>
                </c:pt>
                <c:pt idx="8">
                  <c:v>1343200</c:v>
                </c:pt>
                <c:pt idx="9">
                  <c:v>2135800</c:v>
                </c:pt>
                <c:pt idx="10">
                  <c:v>4895000</c:v>
                </c:pt>
                <c:pt idx="11">
                  <c:v>7037200</c:v>
                </c:pt>
                <c:pt idx="12">
                  <c:v>8002600</c:v>
                </c:pt>
                <c:pt idx="13">
                  <c:v>13620900</c:v>
                </c:pt>
                <c:pt idx="14">
                  <c:v>31216800</c:v>
                </c:pt>
                <c:pt idx="15">
                  <c:v>65341200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4-4FCC-A304-480ABF57C611}"/>
            </c:ext>
          </c:extLst>
        </c:ser>
        <c:ser>
          <c:idx val="1"/>
          <c:order val="1"/>
          <c:tx>
            <c:strRef>
              <c:f>SortComparison!$C$85</c:f>
              <c:strCache>
                <c:ptCount val="1"/>
                <c:pt idx="0">
                  <c:v>czas w ns- 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SortComparison!$A$86:$A$101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SortComparison!$C$86:$C$101</c:f>
              <c:numCache>
                <c:formatCode>General</c:formatCode>
                <c:ptCount val="16"/>
                <c:pt idx="0">
                  <c:v>24100</c:v>
                </c:pt>
                <c:pt idx="1">
                  <c:v>7400</c:v>
                </c:pt>
                <c:pt idx="2">
                  <c:v>15800</c:v>
                </c:pt>
                <c:pt idx="3">
                  <c:v>18500</c:v>
                </c:pt>
                <c:pt idx="4">
                  <c:v>65500</c:v>
                </c:pt>
                <c:pt idx="5">
                  <c:v>84900</c:v>
                </c:pt>
                <c:pt idx="6">
                  <c:v>194800</c:v>
                </c:pt>
                <c:pt idx="7">
                  <c:v>304400</c:v>
                </c:pt>
                <c:pt idx="8">
                  <c:v>586700</c:v>
                </c:pt>
                <c:pt idx="9">
                  <c:v>1362200</c:v>
                </c:pt>
                <c:pt idx="10">
                  <c:v>1636100</c:v>
                </c:pt>
                <c:pt idx="11">
                  <c:v>2797400</c:v>
                </c:pt>
                <c:pt idx="12">
                  <c:v>5315600</c:v>
                </c:pt>
                <c:pt idx="13">
                  <c:v>12349700</c:v>
                </c:pt>
                <c:pt idx="14">
                  <c:v>14120400</c:v>
                </c:pt>
                <c:pt idx="15">
                  <c:v>20022600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4-4FCC-A304-480ABF57C611}"/>
            </c:ext>
          </c:extLst>
        </c:ser>
        <c:ser>
          <c:idx val="2"/>
          <c:order val="2"/>
          <c:tx>
            <c:strRef>
              <c:f>SortComparison!$D$85</c:f>
              <c:strCache>
                <c:ptCount val="1"/>
                <c:pt idx="0">
                  <c:v>czas w ns- 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SortComparison!$A$86:$A$101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SortComparison!$D$86:$D$101</c:f>
              <c:numCache>
                <c:formatCode>General</c:formatCode>
                <c:ptCount val="16"/>
                <c:pt idx="0">
                  <c:v>4400</c:v>
                </c:pt>
                <c:pt idx="1">
                  <c:v>1900</c:v>
                </c:pt>
                <c:pt idx="2">
                  <c:v>4400</c:v>
                </c:pt>
                <c:pt idx="3">
                  <c:v>13700</c:v>
                </c:pt>
                <c:pt idx="4">
                  <c:v>45500</c:v>
                </c:pt>
                <c:pt idx="5">
                  <c:v>191400</c:v>
                </c:pt>
                <c:pt idx="6">
                  <c:v>662100</c:v>
                </c:pt>
                <c:pt idx="7">
                  <c:v>1077000</c:v>
                </c:pt>
                <c:pt idx="8">
                  <c:v>2662900</c:v>
                </c:pt>
                <c:pt idx="9">
                  <c:v>2737800</c:v>
                </c:pt>
                <c:pt idx="10">
                  <c:v>10257100</c:v>
                </c:pt>
                <c:pt idx="11">
                  <c:v>20818600</c:v>
                </c:pt>
                <c:pt idx="12">
                  <c:v>79541800</c:v>
                </c:pt>
                <c:pt idx="13">
                  <c:v>314458500</c:v>
                </c:pt>
                <c:pt idx="14">
                  <c:v>1288040000</c:v>
                </c:pt>
                <c:pt idx="15">
                  <c:v>5047323900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4-4FCC-A304-480ABF57C611}"/>
            </c:ext>
          </c:extLst>
        </c:ser>
        <c:ser>
          <c:idx val="3"/>
          <c:order val="3"/>
          <c:tx>
            <c:strRef>
              <c:f>SortComparison!$E$85</c:f>
              <c:strCache>
                <c:ptCount val="1"/>
                <c:pt idx="0">
                  <c:v>czas w ns- InsertionSort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SortComparison!$A$86:$A$101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SortComparison!$E$86:$E$101</c:f>
              <c:numCache>
                <c:formatCode>General</c:formatCode>
                <c:ptCount val="16"/>
                <c:pt idx="0">
                  <c:v>4800</c:v>
                </c:pt>
                <c:pt idx="1">
                  <c:v>2200</c:v>
                </c:pt>
                <c:pt idx="2">
                  <c:v>4700</c:v>
                </c:pt>
                <c:pt idx="3">
                  <c:v>24200</c:v>
                </c:pt>
                <c:pt idx="4">
                  <c:v>74600</c:v>
                </c:pt>
                <c:pt idx="5">
                  <c:v>308700</c:v>
                </c:pt>
                <c:pt idx="6">
                  <c:v>1065800</c:v>
                </c:pt>
                <c:pt idx="7">
                  <c:v>1671300</c:v>
                </c:pt>
                <c:pt idx="8">
                  <c:v>2280900</c:v>
                </c:pt>
                <c:pt idx="9">
                  <c:v>13700700</c:v>
                </c:pt>
                <c:pt idx="10">
                  <c:v>9906900</c:v>
                </c:pt>
                <c:pt idx="11">
                  <c:v>35799900</c:v>
                </c:pt>
                <c:pt idx="12">
                  <c:v>149968300</c:v>
                </c:pt>
                <c:pt idx="13">
                  <c:v>616392100</c:v>
                </c:pt>
                <c:pt idx="14">
                  <c:v>2220586500</c:v>
                </c:pt>
                <c:pt idx="15">
                  <c:v>8876327800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4-4FCC-A304-480ABF57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57520"/>
        <c:axId val="1885557104"/>
      </c:scatterChart>
      <c:valAx>
        <c:axId val="18855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557104"/>
        <c:crosses val="autoZero"/>
        <c:crossBetween val="midCat"/>
      </c:valAx>
      <c:valAx>
        <c:axId val="1885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5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dla optymistycznych danych - dodatkowy wykres (dla mniejszej skali liczb w liście) - t(n)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SortComparison!$B$6</c:f>
              <c:strCache>
                <c:ptCount val="1"/>
                <c:pt idx="0">
                  <c:v>czas w ns - 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SortComparison!$A$7:$A$18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</c:numCache>
            </c:numRef>
          </c:xVal>
          <c:yVal>
            <c:numRef>
              <c:f>SortComparison!$B$7:$B$18</c:f>
              <c:numCache>
                <c:formatCode>General</c:formatCode>
                <c:ptCount val="12"/>
                <c:pt idx="0">
                  <c:v>1115400</c:v>
                </c:pt>
                <c:pt idx="1">
                  <c:v>25100</c:v>
                </c:pt>
                <c:pt idx="2">
                  <c:v>41300</c:v>
                </c:pt>
                <c:pt idx="3">
                  <c:v>76800</c:v>
                </c:pt>
                <c:pt idx="4">
                  <c:v>183400</c:v>
                </c:pt>
                <c:pt idx="5">
                  <c:v>296500</c:v>
                </c:pt>
                <c:pt idx="6">
                  <c:v>492900</c:v>
                </c:pt>
                <c:pt idx="7">
                  <c:v>1017800</c:v>
                </c:pt>
                <c:pt idx="8">
                  <c:v>899800</c:v>
                </c:pt>
                <c:pt idx="9">
                  <c:v>1180600</c:v>
                </c:pt>
                <c:pt idx="10">
                  <c:v>1133600</c:v>
                </c:pt>
                <c:pt idx="11">
                  <c:v>2059900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D-408C-BC3D-F3C38C234578}"/>
            </c:ext>
          </c:extLst>
        </c:ser>
        <c:ser>
          <c:idx val="1"/>
          <c:order val="1"/>
          <c:tx>
            <c:strRef>
              <c:f>SortComparison!$C$6</c:f>
              <c:strCache>
                <c:ptCount val="1"/>
                <c:pt idx="0">
                  <c:v>czas w ns- 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SortComparison!$A$7:$A$18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</c:numCache>
            </c:numRef>
          </c:xVal>
          <c:yVal>
            <c:numRef>
              <c:f>SortComparison!$C$7:$C$18</c:f>
              <c:numCache>
                <c:formatCode>General</c:formatCode>
                <c:ptCount val="12"/>
                <c:pt idx="0">
                  <c:v>24100</c:v>
                </c:pt>
                <c:pt idx="1">
                  <c:v>7400</c:v>
                </c:pt>
                <c:pt idx="2">
                  <c:v>15800</c:v>
                </c:pt>
                <c:pt idx="3">
                  <c:v>18500</c:v>
                </c:pt>
                <c:pt idx="4">
                  <c:v>65500</c:v>
                </c:pt>
                <c:pt idx="5">
                  <c:v>84900</c:v>
                </c:pt>
                <c:pt idx="6">
                  <c:v>194800</c:v>
                </c:pt>
                <c:pt idx="7">
                  <c:v>304400</c:v>
                </c:pt>
                <c:pt idx="8">
                  <c:v>586700</c:v>
                </c:pt>
                <c:pt idx="9">
                  <c:v>1362200</c:v>
                </c:pt>
                <c:pt idx="10">
                  <c:v>1636100</c:v>
                </c:pt>
                <c:pt idx="11">
                  <c:v>2797400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D-408C-BC3D-F3C38C234578}"/>
            </c:ext>
          </c:extLst>
        </c:ser>
        <c:ser>
          <c:idx val="2"/>
          <c:order val="2"/>
          <c:tx>
            <c:strRef>
              <c:f>SortComparison!$D$6</c:f>
              <c:strCache>
                <c:ptCount val="1"/>
                <c:pt idx="0">
                  <c:v>czas w ns- 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SortComparison!$A$7:$A$18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</c:numCache>
            </c:numRef>
          </c:xVal>
          <c:yVal>
            <c:numRef>
              <c:f>SortComparison!$D$7:$D$18</c:f>
              <c:numCache>
                <c:formatCode>General</c:formatCode>
                <c:ptCount val="12"/>
                <c:pt idx="0">
                  <c:v>4400</c:v>
                </c:pt>
                <c:pt idx="1">
                  <c:v>1900</c:v>
                </c:pt>
                <c:pt idx="2">
                  <c:v>4400</c:v>
                </c:pt>
                <c:pt idx="3">
                  <c:v>13700</c:v>
                </c:pt>
                <c:pt idx="4">
                  <c:v>45500</c:v>
                </c:pt>
                <c:pt idx="5">
                  <c:v>191400</c:v>
                </c:pt>
                <c:pt idx="6">
                  <c:v>662100</c:v>
                </c:pt>
                <c:pt idx="7">
                  <c:v>1077000</c:v>
                </c:pt>
                <c:pt idx="8">
                  <c:v>2662900</c:v>
                </c:pt>
                <c:pt idx="9">
                  <c:v>2737800</c:v>
                </c:pt>
                <c:pt idx="10">
                  <c:v>10257100</c:v>
                </c:pt>
                <c:pt idx="11">
                  <c:v>20818600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DD-408C-BC3D-F3C38C234578}"/>
            </c:ext>
          </c:extLst>
        </c:ser>
        <c:ser>
          <c:idx val="3"/>
          <c:order val="3"/>
          <c:tx>
            <c:strRef>
              <c:f>SortComparison!$E$6</c:f>
              <c:strCache>
                <c:ptCount val="1"/>
                <c:pt idx="0">
                  <c:v>czas w ns- InsertionSort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SortComparison!$A$7:$A$18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</c:numCache>
            </c:numRef>
          </c:xVal>
          <c:yVal>
            <c:numRef>
              <c:f>SortComparison!$E$7:$E$18</c:f>
              <c:numCache>
                <c:formatCode>General</c:formatCode>
                <c:ptCount val="12"/>
                <c:pt idx="0">
                  <c:v>700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1700</c:v>
                </c:pt>
                <c:pt idx="10">
                  <c:v>3100</c:v>
                </c:pt>
                <c:pt idx="11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DD-408C-BC3D-F3C38C23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04896"/>
        <c:axId val="411302400"/>
      </c:scatterChart>
      <c:valAx>
        <c:axId val="4113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302400"/>
        <c:crosses val="autoZero"/>
        <c:crossBetween val="midCat"/>
      </c:valAx>
      <c:valAx>
        <c:axId val="4113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3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HeapSort optymistyczne dane </a:t>
            </a:r>
            <a:r>
              <a:rPr lang="pl-PL" baseline="0"/>
              <a:t> (identyczne liczby w tablicy) - t(n)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HeapSort!$A$40:$A$55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HeapSort!$B$40:$B$55</c:f>
              <c:numCache>
                <c:formatCode>General</c:formatCode>
                <c:ptCount val="16"/>
                <c:pt idx="0">
                  <c:v>1115400</c:v>
                </c:pt>
                <c:pt idx="1">
                  <c:v>25100</c:v>
                </c:pt>
                <c:pt idx="2">
                  <c:v>41300</c:v>
                </c:pt>
                <c:pt idx="3">
                  <c:v>76800</c:v>
                </c:pt>
                <c:pt idx="4">
                  <c:v>183400</c:v>
                </c:pt>
                <c:pt idx="5">
                  <c:v>296500</c:v>
                </c:pt>
                <c:pt idx="6">
                  <c:v>492900</c:v>
                </c:pt>
                <c:pt idx="7">
                  <c:v>1017800</c:v>
                </c:pt>
                <c:pt idx="8">
                  <c:v>899800</c:v>
                </c:pt>
                <c:pt idx="9">
                  <c:v>1180600</c:v>
                </c:pt>
                <c:pt idx="10">
                  <c:v>1133600</c:v>
                </c:pt>
                <c:pt idx="11">
                  <c:v>2059900</c:v>
                </c:pt>
                <c:pt idx="12">
                  <c:v>3581600</c:v>
                </c:pt>
                <c:pt idx="13">
                  <c:v>4282600</c:v>
                </c:pt>
                <c:pt idx="14">
                  <c:v>6926400</c:v>
                </c:pt>
                <c:pt idx="15">
                  <c:v>16518200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A-4623-B202-E323D806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82384"/>
        <c:axId val="74984464"/>
      </c:scatterChart>
      <c:valAx>
        <c:axId val="749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984464"/>
        <c:crosses val="autoZero"/>
        <c:crossBetween val="midCat"/>
      </c:valAx>
      <c:valAx>
        <c:axId val="749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9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  <a:r>
              <a:rPr lang="pl-PL" baseline="0"/>
              <a:t> - pesymistyczny przypadek - posortowane dane - t(n)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QuickSort!$A$13:$A$28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QuickSort!$B$13:$B$28</c:f>
              <c:numCache>
                <c:formatCode>General</c:formatCode>
                <c:ptCount val="16"/>
                <c:pt idx="0">
                  <c:v>4200</c:v>
                </c:pt>
                <c:pt idx="1">
                  <c:v>1200</c:v>
                </c:pt>
                <c:pt idx="2">
                  <c:v>1900</c:v>
                </c:pt>
                <c:pt idx="3">
                  <c:v>3100</c:v>
                </c:pt>
                <c:pt idx="4">
                  <c:v>6100</c:v>
                </c:pt>
                <c:pt idx="5">
                  <c:v>13900</c:v>
                </c:pt>
                <c:pt idx="6">
                  <c:v>37300</c:v>
                </c:pt>
                <c:pt idx="7">
                  <c:v>107300</c:v>
                </c:pt>
                <c:pt idx="8">
                  <c:v>353000</c:v>
                </c:pt>
                <c:pt idx="9">
                  <c:v>1380500</c:v>
                </c:pt>
                <c:pt idx="10">
                  <c:v>6084700</c:v>
                </c:pt>
                <c:pt idx="11">
                  <c:v>21374600</c:v>
                </c:pt>
                <c:pt idx="12">
                  <c:v>84837900</c:v>
                </c:pt>
                <c:pt idx="13">
                  <c:v>336752400</c:v>
                </c:pt>
                <c:pt idx="14">
                  <c:v>1386383400</c:v>
                </c:pt>
                <c:pt idx="15">
                  <c:v>5653244700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C-42D0-AE2F-2FFE15BF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1728"/>
        <c:axId val="408413776"/>
      </c:scatterChart>
      <c:valAx>
        <c:axId val="408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413776"/>
        <c:crosses val="autoZero"/>
        <c:crossBetween val="midCat"/>
      </c:valAx>
      <c:valAx>
        <c:axId val="408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3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  <a:r>
              <a:rPr lang="pl-PL" baseline="0"/>
              <a:t> - losowy / optymistyczny przypadek - losowe wartości - t(n)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QuickSort!$A$47:$A$62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QuickSort!$B$47:$B$62</c:f>
              <c:numCache>
                <c:formatCode>General</c:formatCode>
                <c:ptCount val="16"/>
                <c:pt idx="0">
                  <c:v>24100</c:v>
                </c:pt>
                <c:pt idx="1">
                  <c:v>7400</c:v>
                </c:pt>
                <c:pt idx="2">
                  <c:v>15800</c:v>
                </c:pt>
                <c:pt idx="3">
                  <c:v>18500</c:v>
                </c:pt>
                <c:pt idx="4">
                  <c:v>65500</c:v>
                </c:pt>
                <c:pt idx="5">
                  <c:v>84900</c:v>
                </c:pt>
                <c:pt idx="6">
                  <c:v>194800</c:v>
                </c:pt>
                <c:pt idx="7">
                  <c:v>304400</c:v>
                </c:pt>
                <c:pt idx="8">
                  <c:v>586700</c:v>
                </c:pt>
                <c:pt idx="9">
                  <c:v>1362200</c:v>
                </c:pt>
                <c:pt idx="10">
                  <c:v>1636100</c:v>
                </c:pt>
                <c:pt idx="11">
                  <c:v>2797400</c:v>
                </c:pt>
                <c:pt idx="12">
                  <c:v>5315600</c:v>
                </c:pt>
                <c:pt idx="13">
                  <c:v>12349700</c:v>
                </c:pt>
                <c:pt idx="14">
                  <c:v>14120400</c:v>
                </c:pt>
                <c:pt idx="15">
                  <c:v>20022600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7A7-B627-60F3CCCC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626224"/>
        <c:axId val="1713632880"/>
      </c:scatterChart>
      <c:valAx>
        <c:axId val="17136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632880"/>
        <c:crosses val="autoZero"/>
        <c:crossBetween val="midCat"/>
      </c:valAx>
      <c:valAx>
        <c:axId val="17136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6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SelectionSort - optymistyczny/losowy/pesymistyczny przypadek- losowe wartości</a:t>
            </a:r>
            <a:r>
              <a:rPr lang="pl-PL" sz="1400" b="0" i="0" u="none" strike="noStrike" baseline="0"/>
              <a:t>  - t(n)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SelectionSort!$A$11:$A$26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SelectionSort!$B$11:$B$26</c:f>
              <c:numCache>
                <c:formatCode>General</c:formatCode>
                <c:ptCount val="16"/>
                <c:pt idx="0">
                  <c:v>4400</c:v>
                </c:pt>
                <c:pt idx="1">
                  <c:v>1900</c:v>
                </c:pt>
                <c:pt idx="2">
                  <c:v>4400</c:v>
                </c:pt>
                <c:pt idx="3">
                  <c:v>13700</c:v>
                </c:pt>
                <c:pt idx="4">
                  <c:v>45500</c:v>
                </c:pt>
                <c:pt idx="5">
                  <c:v>191400</c:v>
                </c:pt>
                <c:pt idx="6">
                  <c:v>662100</c:v>
                </c:pt>
                <c:pt idx="7">
                  <c:v>1077000</c:v>
                </c:pt>
                <c:pt idx="8">
                  <c:v>2662900</c:v>
                </c:pt>
                <c:pt idx="9">
                  <c:v>2737800</c:v>
                </c:pt>
                <c:pt idx="10">
                  <c:v>10257100</c:v>
                </c:pt>
                <c:pt idx="11">
                  <c:v>20818600</c:v>
                </c:pt>
                <c:pt idx="12">
                  <c:v>79541800</c:v>
                </c:pt>
                <c:pt idx="13">
                  <c:v>314458500</c:v>
                </c:pt>
                <c:pt idx="14">
                  <c:v>1288040000</c:v>
                </c:pt>
                <c:pt idx="15">
                  <c:v>5047323900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9-4B88-A85B-27A63897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633296"/>
        <c:axId val="1713628304"/>
      </c:scatterChart>
      <c:valAx>
        <c:axId val="17136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628304"/>
        <c:crosses val="autoZero"/>
        <c:crossBetween val="midCat"/>
      </c:valAx>
      <c:valAx>
        <c:axId val="17136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6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</a:t>
            </a:r>
            <a:r>
              <a:rPr lang="pl-PL" baseline="0"/>
              <a:t> - optymistyczne dane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InsertionSort!$B$10</c:f>
              <c:strCache>
                <c:ptCount val="1"/>
                <c:pt idx="0">
                  <c:v>czas w 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InsertionSort!$A$11:$A$26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InsertionSort!$B$11:$B$26</c:f>
              <c:numCache>
                <c:formatCode>General</c:formatCode>
                <c:ptCount val="16"/>
                <c:pt idx="0">
                  <c:v>700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1700</c:v>
                </c:pt>
                <c:pt idx="10">
                  <c:v>3100</c:v>
                </c:pt>
                <c:pt idx="11">
                  <c:v>6200</c:v>
                </c:pt>
                <c:pt idx="12">
                  <c:v>12000</c:v>
                </c:pt>
                <c:pt idx="13">
                  <c:v>33900</c:v>
                </c:pt>
                <c:pt idx="14">
                  <c:v>46000</c:v>
                </c:pt>
                <c:pt idx="15">
                  <c:v>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2-4B84-9D16-3DE58EAB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15856"/>
        <c:axId val="1710917936"/>
      </c:scatterChart>
      <c:valAx>
        <c:axId val="17109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0917936"/>
        <c:crosses val="autoZero"/>
        <c:crossBetween val="midCat"/>
      </c:valAx>
      <c:valAx>
        <c:axId val="17109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09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 - pesymistyczne dane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InsertionSort!$A$44:$A$59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InsertionSort!$B$44:$B$59</c:f>
              <c:numCache>
                <c:formatCode>General</c:formatCode>
                <c:ptCount val="16"/>
                <c:pt idx="0">
                  <c:v>800</c:v>
                </c:pt>
                <c:pt idx="1">
                  <c:v>500</c:v>
                </c:pt>
                <c:pt idx="2">
                  <c:v>500</c:v>
                </c:pt>
                <c:pt idx="3">
                  <c:v>1200</c:v>
                </c:pt>
                <c:pt idx="4">
                  <c:v>4300</c:v>
                </c:pt>
                <c:pt idx="5">
                  <c:v>16300</c:v>
                </c:pt>
                <c:pt idx="6">
                  <c:v>64700</c:v>
                </c:pt>
                <c:pt idx="7">
                  <c:v>257800</c:v>
                </c:pt>
                <c:pt idx="8">
                  <c:v>1324500</c:v>
                </c:pt>
                <c:pt idx="9">
                  <c:v>4724800</c:v>
                </c:pt>
                <c:pt idx="10">
                  <c:v>16870100</c:v>
                </c:pt>
                <c:pt idx="11">
                  <c:v>67858000</c:v>
                </c:pt>
                <c:pt idx="12">
                  <c:v>272287000</c:v>
                </c:pt>
                <c:pt idx="13">
                  <c:v>1059406400</c:v>
                </c:pt>
                <c:pt idx="14">
                  <c:v>4292337400</c:v>
                </c:pt>
                <c:pt idx="15">
                  <c:v>17224321800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8-40A1-9588-656102AC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52624"/>
        <c:axId val="1712053040"/>
      </c:scatterChart>
      <c:valAx>
        <c:axId val="17120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053040"/>
        <c:crosses val="autoZero"/>
        <c:crossBetween val="midCat"/>
      </c:valAx>
      <c:valAx>
        <c:axId val="17120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0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InsertionSort - losowe dane t(n)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InsertionSort!$A$78:$A$93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xVal>
          <c:yVal>
            <c:numRef>
              <c:f>InsertionSort!$B$78:$B$93</c:f>
              <c:numCache>
                <c:formatCode>General</c:formatCode>
                <c:ptCount val="16"/>
                <c:pt idx="0">
                  <c:v>4800</c:v>
                </c:pt>
                <c:pt idx="1">
                  <c:v>2200</c:v>
                </c:pt>
                <c:pt idx="2">
                  <c:v>4700</c:v>
                </c:pt>
                <c:pt idx="3">
                  <c:v>24200</c:v>
                </c:pt>
                <c:pt idx="4">
                  <c:v>74600</c:v>
                </c:pt>
                <c:pt idx="5">
                  <c:v>308700</c:v>
                </c:pt>
                <c:pt idx="6">
                  <c:v>1065800</c:v>
                </c:pt>
                <c:pt idx="7">
                  <c:v>1671300</c:v>
                </c:pt>
                <c:pt idx="8">
                  <c:v>2280900</c:v>
                </c:pt>
                <c:pt idx="9">
                  <c:v>13700700</c:v>
                </c:pt>
                <c:pt idx="10">
                  <c:v>9906900</c:v>
                </c:pt>
                <c:pt idx="11">
                  <c:v>35799900</c:v>
                </c:pt>
                <c:pt idx="12">
                  <c:v>149968300</c:v>
                </c:pt>
                <c:pt idx="13">
                  <c:v>616392100</c:v>
                </c:pt>
                <c:pt idx="14">
                  <c:v>2220586500</c:v>
                </c:pt>
                <c:pt idx="15">
                  <c:v>8876327800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29-BAC1-780C03F10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4240"/>
        <c:axId val="1628145904"/>
      </c:scatterChart>
      <c:valAx>
        <c:axId val="1628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145904"/>
        <c:crosses val="autoZero"/>
        <c:crossBetween val="midCat"/>
      </c:valAx>
      <c:valAx>
        <c:axId val="16281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1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dla optymistycznych danych- t(n)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SortComparison!$B$6</c:f>
              <c:strCache>
                <c:ptCount val="1"/>
                <c:pt idx="0">
                  <c:v>czas w ns - 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SortComparison!$A$7:$A$22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cat>
          <c:val>
            <c:numRef>
              <c:f>SortComparison!$B$7:$B$22</c:f>
              <c:numCache>
                <c:formatCode>General</c:formatCode>
                <c:ptCount val="16"/>
                <c:pt idx="0">
                  <c:v>1115400</c:v>
                </c:pt>
                <c:pt idx="1">
                  <c:v>25100</c:v>
                </c:pt>
                <c:pt idx="2">
                  <c:v>41300</c:v>
                </c:pt>
                <c:pt idx="3">
                  <c:v>76800</c:v>
                </c:pt>
                <c:pt idx="4">
                  <c:v>183400</c:v>
                </c:pt>
                <c:pt idx="5">
                  <c:v>296500</c:v>
                </c:pt>
                <c:pt idx="6">
                  <c:v>492900</c:v>
                </c:pt>
                <c:pt idx="7">
                  <c:v>1017800</c:v>
                </c:pt>
                <c:pt idx="8">
                  <c:v>899800</c:v>
                </c:pt>
                <c:pt idx="9">
                  <c:v>1180600</c:v>
                </c:pt>
                <c:pt idx="10">
                  <c:v>1133600</c:v>
                </c:pt>
                <c:pt idx="11">
                  <c:v>2059900</c:v>
                </c:pt>
                <c:pt idx="12">
                  <c:v>3581600</c:v>
                </c:pt>
                <c:pt idx="13">
                  <c:v>4282600</c:v>
                </c:pt>
                <c:pt idx="14">
                  <c:v>6926400</c:v>
                </c:pt>
                <c:pt idx="15">
                  <c:v>16518200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8-4AE2-9A28-E9AE2E8D1055}"/>
            </c:ext>
          </c:extLst>
        </c:ser>
        <c:ser>
          <c:idx val="1"/>
          <c:order val="1"/>
          <c:tx>
            <c:strRef>
              <c:f>SortComparison!$C$6</c:f>
              <c:strCache>
                <c:ptCount val="1"/>
                <c:pt idx="0">
                  <c:v>czas w ns- 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SortComparison!$A$7:$A$22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cat>
          <c:val>
            <c:numRef>
              <c:f>SortComparison!$C$7:$C$22</c:f>
              <c:numCache>
                <c:formatCode>General</c:formatCode>
                <c:ptCount val="16"/>
                <c:pt idx="0">
                  <c:v>24100</c:v>
                </c:pt>
                <c:pt idx="1">
                  <c:v>7400</c:v>
                </c:pt>
                <c:pt idx="2">
                  <c:v>15800</c:v>
                </c:pt>
                <c:pt idx="3">
                  <c:v>18500</c:v>
                </c:pt>
                <c:pt idx="4">
                  <c:v>65500</c:v>
                </c:pt>
                <c:pt idx="5">
                  <c:v>84900</c:v>
                </c:pt>
                <c:pt idx="6">
                  <c:v>194800</c:v>
                </c:pt>
                <c:pt idx="7">
                  <c:v>304400</c:v>
                </c:pt>
                <c:pt idx="8">
                  <c:v>586700</c:v>
                </c:pt>
                <c:pt idx="9">
                  <c:v>1362200</c:v>
                </c:pt>
                <c:pt idx="10">
                  <c:v>1636100</c:v>
                </c:pt>
                <c:pt idx="11">
                  <c:v>2797400</c:v>
                </c:pt>
                <c:pt idx="12">
                  <c:v>5315600</c:v>
                </c:pt>
                <c:pt idx="13">
                  <c:v>12349700</c:v>
                </c:pt>
                <c:pt idx="14">
                  <c:v>14120400</c:v>
                </c:pt>
                <c:pt idx="15">
                  <c:v>20022600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8-4AE2-9A28-E9AE2E8D1055}"/>
            </c:ext>
          </c:extLst>
        </c:ser>
        <c:ser>
          <c:idx val="2"/>
          <c:order val="2"/>
          <c:tx>
            <c:strRef>
              <c:f>SortComparison!$D$6</c:f>
              <c:strCache>
                <c:ptCount val="1"/>
                <c:pt idx="0">
                  <c:v>czas w ns- 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SortComparison!$A$7:$A$22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cat>
          <c:val>
            <c:numRef>
              <c:f>SortComparison!$D$7:$D$22</c:f>
              <c:numCache>
                <c:formatCode>General</c:formatCode>
                <c:ptCount val="16"/>
                <c:pt idx="0">
                  <c:v>4400</c:v>
                </c:pt>
                <c:pt idx="1">
                  <c:v>1900</c:v>
                </c:pt>
                <c:pt idx="2">
                  <c:v>4400</c:v>
                </c:pt>
                <c:pt idx="3">
                  <c:v>13700</c:v>
                </c:pt>
                <c:pt idx="4">
                  <c:v>45500</c:v>
                </c:pt>
                <c:pt idx="5">
                  <c:v>191400</c:v>
                </c:pt>
                <c:pt idx="6">
                  <c:v>662100</c:v>
                </c:pt>
                <c:pt idx="7">
                  <c:v>1077000</c:v>
                </c:pt>
                <c:pt idx="8">
                  <c:v>2662900</c:v>
                </c:pt>
                <c:pt idx="9">
                  <c:v>2737800</c:v>
                </c:pt>
                <c:pt idx="10">
                  <c:v>10257100</c:v>
                </c:pt>
                <c:pt idx="11">
                  <c:v>20818600</c:v>
                </c:pt>
                <c:pt idx="12">
                  <c:v>79541800</c:v>
                </c:pt>
                <c:pt idx="13">
                  <c:v>314458500</c:v>
                </c:pt>
                <c:pt idx="14">
                  <c:v>1288040000</c:v>
                </c:pt>
                <c:pt idx="15">
                  <c:v>5047323900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8-4AE2-9A28-E9AE2E8D1055}"/>
            </c:ext>
          </c:extLst>
        </c:ser>
        <c:ser>
          <c:idx val="3"/>
          <c:order val="3"/>
          <c:tx>
            <c:strRef>
              <c:f>SortComparison!$E$6</c:f>
              <c:strCache>
                <c:ptCount val="1"/>
                <c:pt idx="0">
                  <c:v>czas w ns- InsertionSort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SortComparison!$A$7:$A$22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</c:numCache>
            </c:numRef>
          </c:cat>
          <c:val>
            <c:numRef>
              <c:f>SortComparison!$E$7:$E$22</c:f>
              <c:numCache>
                <c:formatCode>General</c:formatCode>
                <c:ptCount val="16"/>
                <c:pt idx="0">
                  <c:v>700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1700</c:v>
                </c:pt>
                <c:pt idx="10">
                  <c:v>3100</c:v>
                </c:pt>
                <c:pt idx="11">
                  <c:v>6200</c:v>
                </c:pt>
                <c:pt idx="12">
                  <c:v>12000</c:v>
                </c:pt>
                <c:pt idx="13">
                  <c:v>33900</c:v>
                </c:pt>
                <c:pt idx="14">
                  <c:v>46000</c:v>
                </c:pt>
                <c:pt idx="15">
                  <c:v>91200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8-4AE2-9A28-E9AE2E8D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40096"/>
        <c:axId val="305843008"/>
      </c:lineChart>
      <c:catAx>
        <c:axId val="3058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843008"/>
        <c:crosses val="autoZero"/>
        <c:auto val="1"/>
        <c:lblAlgn val="ctr"/>
        <c:lblOffset val="100"/>
        <c:noMultiLvlLbl val="0"/>
      </c:catAx>
      <c:valAx>
        <c:axId val="30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5</xdr:row>
      <xdr:rowOff>179070</xdr:rowOff>
    </xdr:from>
    <xdr:to>
      <xdr:col>16</xdr:col>
      <xdr:colOff>0</xdr:colOff>
      <xdr:row>31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A6F6DB-2723-4FC7-9238-A720808A9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24652</xdr:colOff>
      <xdr:row>36</xdr:row>
      <xdr:rowOff>181534</xdr:rowOff>
    </xdr:from>
    <xdr:to>
      <xdr:col>16</xdr:col>
      <xdr:colOff>19049</xdr:colOff>
      <xdr:row>68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B39C24-D4DA-4689-AAE0-61922DDA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7</xdr:row>
      <xdr:rowOff>174171</xdr:rowOff>
    </xdr:from>
    <xdr:to>
      <xdr:col>16</xdr:col>
      <xdr:colOff>609599</xdr:colOff>
      <xdr:row>38</xdr:row>
      <xdr:rowOff>163286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CBE059-B1FD-4440-B73A-B5D5DC2E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44</xdr:row>
      <xdr:rowOff>21772</xdr:rowOff>
    </xdr:from>
    <xdr:to>
      <xdr:col>16</xdr:col>
      <xdr:colOff>587828</xdr:colOff>
      <xdr:row>74</xdr:row>
      <xdr:rowOff>87085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3BB7F3-62A7-4573-8CBE-233D3331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179070</xdr:rowOff>
    </xdr:from>
    <xdr:to>
      <xdr:col>14</xdr:col>
      <xdr:colOff>144780</xdr:colOff>
      <xdr:row>27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AFF534-511D-41DA-A9DE-AB141EC4D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7</xdr:row>
      <xdr:rowOff>171450</xdr:rowOff>
    </xdr:from>
    <xdr:to>
      <xdr:col>15</xdr:col>
      <xdr:colOff>30480</xdr:colOff>
      <xdr:row>32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0D2C11-A56C-40D8-B531-883DAF15C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41</xdr:row>
      <xdr:rowOff>3810</xdr:rowOff>
    </xdr:from>
    <xdr:to>
      <xdr:col>15</xdr:col>
      <xdr:colOff>0</xdr:colOff>
      <xdr:row>72</xdr:row>
      <xdr:rowOff>69272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9F7DC89-9E65-43B5-96BF-B6D4E3051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605117</xdr:colOff>
      <xdr:row>76</xdr:row>
      <xdr:rowOff>17929</xdr:rowOff>
    </xdr:from>
    <xdr:to>
      <xdr:col>15</xdr:col>
      <xdr:colOff>17928</xdr:colOff>
      <xdr:row>106</xdr:row>
      <xdr:rowOff>170330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674E1F2-4597-4B44-A4AD-52B9E8B9D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152400</xdr:rowOff>
    </xdr:from>
    <xdr:to>
      <xdr:col>11</xdr:col>
      <xdr:colOff>243840</xdr:colOff>
      <xdr:row>74</xdr:row>
      <xdr:rowOff>174171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90358BB-BFCE-4132-9355-97356CDEE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604156</xdr:colOff>
      <xdr:row>23</xdr:row>
      <xdr:rowOff>43542</xdr:rowOff>
    </xdr:from>
    <xdr:to>
      <xdr:col>30</xdr:col>
      <xdr:colOff>91440</xdr:colOff>
      <xdr:row>75</xdr:row>
      <xdr:rowOff>-1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59C8663-4228-474D-9CD1-E5CEE235A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</xdr:colOff>
      <xdr:row>103</xdr:row>
      <xdr:rowOff>60960</xdr:rowOff>
    </xdr:from>
    <xdr:to>
      <xdr:col>13</xdr:col>
      <xdr:colOff>304800</xdr:colOff>
      <xdr:row>145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E155DBF-413E-4A20-B385-B17C9423D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822960</xdr:colOff>
      <xdr:row>103</xdr:row>
      <xdr:rowOff>30480</xdr:rowOff>
    </xdr:from>
    <xdr:to>
      <xdr:col>30</xdr:col>
      <xdr:colOff>152400</xdr:colOff>
      <xdr:row>147</xdr:row>
      <xdr:rowOff>60960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E07C0B3-8BC5-414A-B11D-06F13956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F5AF490-8B32-4955-BAF1-DB04A132C5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E0665E5D-BDCE-40E6-84D4-422A17129D4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78FA2F26-7482-434F-A199-329FD5AF98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8" xr16:uid="{CFD17AD2-E3A7-48D6-A97D-E1CDDCB958E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0" xr16:uid="{642E28DC-A44E-41D6-856D-F3443FFB39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1" xr16:uid="{294B97FF-1089-4D09-A840-E1A750ADCE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C299F004-9D2B-42AC-B229-1D7A8DBCAF3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9491013A-3622-4171-8143-6A4452654CE9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7" xr16:uid="{419A69D3-1074-4CA8-8F00-57D8F41F2A2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FB395585-9246-4678-BC43-20BC2BFE903C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D2501-1BBB-438B-8AEE-6A4F9CADCCAB}" name="HeapSortForRandomValues" displayName="HeapSortForRandomValues" ref="A11:B27" tableType="queryTable" totalsRowShown="0">
  <autoFilter ref="A11:B27" xr:uid="{C2ED2501-1BBB-438B-8AEE-6A4F9CADCCAB}"/>
  <tableColumns count="2">
    <tableColumn id="1" xr3:uid="{4E8FE450-F146-40C9-AB11-7B882ED845F7}" uniqueName="1" name="liczby" queryTableFieldId="1"/>
    <tableColumn id="2" xr3:uid="{48175567-7200-49B1-8CBE-0F6A66B5FB92}" uniqueName="2" name="czas w ns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59BFA2-A172-4B47-88C5-C73F1764E733}" name="HeapSortForRandomValues12" displayName="HeapSortForRandomValues12" ref="A85:E101" tableType="queryTable" totalsRowShown="0">
  <autoFilter ref="A85:E101" xr:uid="{9F59BFA2-A172-4B47-88C5-C73F1764E733}"/>
  <tableColumns count="5">
    <tableColumn id="1" xr3:uid="{3992DC90-3816-4DE1-B7BE-C67BCE873D85}" uniqueName="1" name="liczby" queryTableFieldId="1"/>
    <tableColumn id="2" xr3:uid="{8E99650E-27C2-49B3-B634-488E6F6EEA33}" uniqueName="2" name="czas w ns - HeapSort" queryTableFieldId="2"/>
    <tableColumn id="3" xr3:uid="{71E07B2B-F771-4385-BBFA-C40320E623F5}" uniqueName="3" name="czas w ns- QuickSort" queryTableFieldId="3"/>
    <tableColumn id="4" xr3:uid="{C378127C-F89B-438B-A253-59C21C2F4920}" uniqueName="4" name="czas w ns- SelectionSort" queryTableFieldId="4"/>
    <tableColumn id="5" xr3:uid="{EF74F888-830C-4753-BD8B-A63B5353F619}" uniqueName="5" name="czas w ns- InsertionSor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CA1C72-BC4F-451B-B6CB-D94DB41C8AF1}" name="HeapSortForEqualValues" displayName="HeapSortForEqualValues" ref="A39:B55" tableType="queryTable" totalsRowShown="0">
  <autoFilter ref="A39:B55" xr:uid="{BFCA1C72-BC4F-451B-B6CB-D94DB41C8AF1}"/>
  <tableColumns count="2">
    <tableColumn id="1" xr3:uid="{EC40B6BA-B0EC-4D7F-8BC8-07A83A849951}" uniqueName="1" name="liczby" queryTableFieldId="1"/>
    <tableColumn id="2" xr3:uid="{BBB83597-F90F-4842-85DD-3C9BF10820F1}" uniqueName="2" name="czas w n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C3913-D6F4-4698-8560-A7B7B3D6A82D}" name="QuickSortForPesimisticValues" displayName="QuickSortForPesimisticValues" ref="A12:B28" tableType="queryTable" totalsRowShown="0">
  <autoFilter ref="A12:B28" xr:uid="{123C3913-D6F4-4698-8560-A7B7B3D6A82D}"/>
  <tableColumns count="2">
    <tableColumn id="1" xr3:uid="{6D62D13B-8412-4BB9-9150-4732B0B8756C}" uniqueName="1" name="liczby" queryTableFieldId="1"/>
    <tableColumn id="2" xr3:uid="{63EDFD83-8AEF-4501-93AA-BDEA53D12A9B}" uniqueName="2" name="czas w n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75F9A7-86C2-43D0-BE40-DB9144647518}" name="QuickSortForRandomValues__2" displayName="QuickSortForRandomValues__2" ref="A46:B62" tableType="queryTable" totalsRowShown="0">
  <autoFilter ref="A46:B62" xr:uid="{7575F9A7-86C2-43D0-BE40-DB9144647518}"/>
  <tableColumns count="2">
    <tableColumn id="1" xr3:uid="{CE8C54AC-47D5-472C-8428-63AAD11628C4}" uniqueName="1" name="liczby" queryTableFieldId="1"/>
    <tableColumn id="2" xr3:uid="{13D97B7E-DFEF-498C-B2BC-668A86074EAC}" uniqueName="2" name="czas w n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F432BA-7589-4CDB-BABD-8D34E37DEDF8}" name="SelectionSortForRandomValues" displayName="SelectionSortForRandomValues" ref="A10:B26" tableType="queryTable" totalsRowShown="0">
  <autoFilter ref="A10:B26" xr:uid="{A0F432BA-7589-4CDB-BABD-8D34E37DEDF8}"/>
  <tableColumns count="2">
    <tableColumn id="1" xr3:uid="{EB198594-BD0A-43B7-93AA-E282DF5EB020}" uniqueName="1" name="liczby" queryTableFieldId="1"/>
    <tableColumn id="2" xr3:uid="{E97C4C9E-8A3E-4F56-9BE8-6B101617FB48}" uniqueName="2" name="czas w n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5BDA55-2CE6-44D6-828A-AE523B4B3F0F}" name="InsertionForOptimisticValues" displayName="InsertionForOptimisticValues" ref="A10:B26" tableType="queryTable" totalsRowShown="0">
  <autoFilter ref="A10:B26" xr:uid="{F45BDA55-2CE6-44D6-828A-AE523B4B3F0F}"/>
  <tableColumns count="2">
    <tableColumn id="1" xr3:uid="{E63AD011-F8F0-4978-AA0F-9276D16F20B8}" uniqueName="1" name="liczby" queryTableFieldId="1"/>
    <tableColumn id="2" xr3:uid="{326C5C0F-6131-44F7-A3A7-2BB3EE02DD1D}" uniqueName="2" name="czas w n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EA3D3C-7697-44EB-8BA1-14A60DB08273}" name="InsertionForPesimisticValues" displayName="InsertionForPesimisticValues" ref="A43:B59" tableType="queryTable" totalsRowShown="0">
  <autoFilter ref="A43:B59" xr:uid="{E3EA3D3C-7697-44EB-8BA1-14A60DB08273}"/>
  <tableColumns count="2">
    <tableColumn id="1" xr3:uid="{AC4309DF-FA25-4E3D-80C2-97443200F0B9}" uniqueName="1" name="liczby" queryTableFieldId="1"/>
    <tableColumn id="2" xr3:uid="{9D063E3E-64E1-493D-B31B-E538603AAC22}" uniqueName="2" name="czas w ns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298CDA-48EC-4476-93D7-7E5C03EFC704}" name="InsertionSortForRandomValues" displayName="InsertionSortForRandomValues" ref="A77:B93" tableType="queryTable" totalsRowShown="0">
  <autoFilter ref="A77:B93" xr:uid="{BE298CDA-48EC-4476-93D7-7E5C03EFC704}"/>
  <tableColumns count="2">
    <tableColumn id="1" xr3:uid="{9266F18C-0520-4051-AC7A-25A9FA014929}" uniqueName="1" name="liczby" queryTableFieldId="1"/>
    <tableColumn id="2" xr3:uid="{CBA3BD74-4D47-435F-837A-98BA7151C3DF}" uniqueName="2" name="czas w ns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6F6795-6AF6-4402-A452-1225C175F48A}" name="HeapSortForRandomValues11" displayName="HeapSortForRandomValues11" ref="A6:E22" tableType="queryTable" totalsRowShown="0">
  <autoFilter ref="A6:E22" xr:uid="{526F6795-6AF6-4402-A452-1225C175F48A}"/>
  <tableColumns count="5">
    <tableColumn id="1" xr3:uid="{FA19F687-8089-456D-9B0E-6F2F94A4BDAE}" uniqueName="1" name="liczby" queryTableFieldId="1"/>
    <tableColumn id="2" xr3:uid="{EF1EBB7E-71E8-4A4A-8853-43E4BAFE2EB9}" uniqueName="2" name="czas w ns - HeapSort" queryTableFieldId="2"/>
    <tableColumn id="3" xr3:uid="{BDCAD253-54A9-42DF-8785-7E82FE4E0F9B}" uniqueName="3" name="czas w ns- QuickSort" queryTableFieldId="3"/>
    <tableColumn id="4" xr3:uid="{B538319E-B6AF-4B8B-85FC-072B2CFCDD7E}" uniqueName="4" name="czas w ns- SelectionSort" queryTableFieldId="4"/>
    <tableColumn id="5" xr3:uid="{93FA3FDD-EDF9-49D8-BD47-EAD4CE1166B6}" uniqueName="5" name="czas w ns- InsertionSor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A07C-9384-4BB3-AEA3-70D3F09C7232}">
  <dimension ref="A10:B55"/>
  <sheetViews>
    <sheetView topLeftCell="A21" zoomScale="70" zoomScaleNormal="70" workbookViewId="0">
      <selection activeCell="B33" sqref="B33"/>
    </sheetView>
  </sheetViews>
  <sheetFormatPr defaultRowHeight="14.4" x14ac:dyDescent="0.3"/>
  <cols>
    <col min="1" max="1" width="31.21875" customWidth="1"/>
    <col min="2" max="2" width="38.21875" customWidth="1"/>
  </cols>
  <sheetData>
    <row r="10" spans="1:2" x14ac:dyDescent="0.3">
      <c r="A10" s="9" t="s">
        <v>19</v>
      </c>
      <c r="B10" s="9"/>
    </row>
    <row r="11" spans="1:2" x14ac:dyDescent="0.3">
      <c r="A11" t="s">
        <v>1</v>
      </c>
      <c r="B11" t="s">
        <v>6</v>
      </c>
    </row>
    <row r="12" spans="1:2" x14ac:dyDescent="0.3">
      <c r="A12">
        <v>5</v>
      </c>
      <c r="B12">
        <v>887900</v>
      </c>
    </row>
    <row r="13" spans="1:2" x14ac:dyDescent="0.3">
      <c r="A13">
        <v>10</v>
      </c>
      <c r="B13">
        <v>24900</v>
      </c>
    </row>
    <row r="14" spans="1:2" x14ac:dyDescent="0.3">
      <c r="A14">
        <v>20</v>
      </c>
      <c r="B14">
        <v>52600</v>
      </c>
    </row>
    <row r="15" spans="1:2" x14ac:dyDescent="0.3">
      <c r="A15">
        <v>40</v>
      </c>
      <c r="B15">
        <v>157400</v>
      </c>
    </row>
    <row r="16" spans="1:2" x14ac:dyDescent="0.3">
      <c r="A16">
        <v>80</v>
      </c>
      <c r="B16">
        <v>208600</v>
      </c>
    </row>
    <row r="17" spans="1:2" x14ac:dyDescent="0.3">
      <c r="A17">
        <v>160</v>
      </c>
      <c r="B17">
        <v>340900</v>
      </c>
    </row>
    <row r="18" spans="1:2" x14ac:dyDescent="0.3">
      <c r="A18">
        <v>320</v>
      </c>
      <c r="B18">
        <v>621400</v>
      </c>
    </row>
    <row r="19" spans="1:2" x14ac:dyDescent="0.3">
      <c r="A19">
        <v>640</v>
      </c>
      <c r="B19">
        <v>923500</v>
      </c>
    </row>
    <row r="20" spans="1:2" x14ac:dyDescent="0.3">
      <c r="A20">
        <v>1280</v>
      </c>
      <c r="B20">
        <v>1343200</v>
      </c>
    </row>
    <row r="21" spans="1:2" x14ac:dyDescent="0.3">
      <c r="A21">
        <v>2560</v>
      </c>
      <c r="B21">
        <v>2135800</v>
      </c>
    </row>
    <row r="22" spans="1:2" x14ac:dyDescent="0.3">
      <c r="A22">
        <v>5120</v>
      </c>
      <c r="B22">
        <v>4895000</v>
      </c>
    </row>
    <row r="23" spans="1:2" x14ac:dyDescent="0.3">
      <c r="A23">
        <v>10240</v>
      </c>
      <c r="B23">
        <v>7037200</v>
      </c>
    </row>
    <row r="24" spans="1:2" x14ac:dyDescent="0.3">
      <c r="A24">
        <v>20480</v>
      </c>
      <c r="B24">
        <v>8002600</v>
      </c>
    </row>
    <row r="25" spans="1:2" x14ac:dyDescent="0.3">
      <c r="A25">
        <v>40960</v>
      </c>
      <c r="B25">
        <v>13620900</v>
      </c>
    </row>
    <row r="26" spans="1:2" x14ac:dyDescent="0.3">
      <c r="A26">
        <v>81920</v>
      </c>
      <c r="B26">
        <v>31216800</v>
      </c>
    </row>
    <row r="27" spans="1:2" x14ac:dyDescent="0.3">
      <c r="A27">
        <v>163840</v>
      </c>
      <c r="B27">
        <v>65341200</v>
      </c>
    </row>
    <row r="38" spans="1:2" x14ac:dyDescent="0.3">
      <c r="A38" s="9" t="s">
        <v>20</v>
      </c>
      <c r="B38" s="9"/>
    </row>
    <row r="39" spans="1:2" x14ac:dyDescent="0.3">
      <c r="A39" t="s">
        <v>1</v>
      </c>
      <c r="B39" t="s">
        <v>6</v>
      </c>
    </row>
    <row r="40" spans="1:2" x14ac:dyDescent="0.3">
      <c r="A40">
        <v>5</v>
      </c>
      <c r="B40">
        <v>1115400</v>
      </c>
    </row>
    <row r="41" spans="1:2" x14ac:dyDescent="0.3">
      <c r="A41">
        <v>10</v>
      </c>
      <c r="B41">
        <v>25100</v>
      </c>
    </row>
    <row r="42" spans="1:2" x14ac:dyDescent="0.3">
      <c r="A42">
        <v>20</v>
      </c>
      <c r="B42">
        <v>41300</v>
      </c>
    </row>
    <row r="43" spans="1:2" x14ac:dyDescent="0.3">
      <c r="A43">
        <v>40</v>
      </c>
      <c r="B43">
        <v>76800</v>
      </c>
    </row>
    <row r="44" spans="1:2" x14ac:dyDescent="0.3">
      <c r="A44">
        <v>80</v>
      </c>
      <c r="B44">
        <v>183400</v>
      </c>
    </row>
    <row r="45" spans="1:2" x14ac:dyDescent="0.3">
      <c r="A45">
        <v>160</v>
      </c>
      <c r="B45">
        <v>296500</v>
      </c>
    </row>
    <row r="46" spans="1:2" x14ac:dyDescent="0.3">
      <c r="A46">
        <v>320</v>
      </c>
      <c r="B46">
        <v>492900</v>
      </c>
    </row>
    <row r="47" spans="1:2" x14ac:dyDescent="0.3">
      <c r="A47">
        <v>640</v>
      </c>
      <c r="B47">
        <v>1017800</v>
      </c>
    </row>
    <row r="48" spans="1:2" x14ac:dyDescent="0.3">
      <c r="A48">
        <v>1280</v>
      </c>
      <c r="B48">
        <v>899800</v>
      </c>
    </row>
    <row r="49" spans="1:2" x14ac:dyDescent="0.3">
      <c r="A49">
        <v>2560</v>
      </c>
      <c r="B49">
        <v>1180600</v>
      </c>
    </row>
    <row r="50" spans="1:2" x14ac:dyDescent="0.3">
      <c r="A50">
        <v>5120</v>
      </c>
      <c r="B50">
        <v>1133600</v>
      </c>
    </row>
    <row r="51" spans="1:2" x14ac:dyDescent="0.3">
      <c r="A51">
        <v>10240</v>
      </c>
      <c r="B51">
        <v>2059900</v>
      </c>
    </row>
    <row r="52" spans="1:2" x14ac:dyDescent="0.3">
      <c r="A52">
        <v>20480</v>
      </c>
      <c r="B52">
        <v>3581600</v>
      </c>
    </row>
    <row r="53" spans="1:2" x14ac:dyDescent="0.3">
      <c r="A53">
        <v>40960</v>
      </c>
      <c r="B53">
        <v>4282600</v>
      </c>
    </row>
    <row r="54" spans="1:2" x14ac:dyDescent="0.3">
      <c r="A54">
        <v>81920</v>
      </c>
      <c r="B54">
        <v>6926400</v>
      </c>
    </row>
    <row r="55" spans="1:2" x14ac:dyDescent="0.3">
      <c r="A55">
        <v>163840</v>
      </c>
      <c r="B55">
        <v>16518200</v>
      </c>
    </row>
  </sheetData>
  <mergeCells count="2">
    <mergeCell ref="A10:B10"/>
    <mergeCell ref="A38:B3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E9F0-0738-477F-8966-5FBB7B2D3BCE}">
  <dimension ref="A11:B62"/>
  <sheetViews>
    <sheetView topLeftCell="A43" zoomScale="70" zoomScaleNormal="70" workbookViewId="0">
      <selection activeCell="G84" sqref="G84"/>
    </sheetView>
  </sheetViews>
  <sheetFormatPr defaultRowHeight="14.4" x14ac:dyDescent="0.3"/>
  <cols>
    <col min="1" max="1" width="27" customWidth="1"/>
    <col min="2" max="2" width="28.88671875" customWidth="1"/>
  </cols>
  <sheetData>
    <row r="11" spans="1:2" x14ac:dyDescent="0.3">
      <c r="A11" s="9" t="s">
        <v>4</v>
      </c>
      <c r="B11" s="9"/>
    </row>
    <row r="12" spans="1:2" x14ac:dyDescent="0.3">
      <c r="A12" t="s">
        <v>1</v>
      </c>
      <c r="B12" t="s">
        <v>6</v>
      </c>
    </row>
    <row r="13" spans="1:2" x14ac:dyDescent="0.3">
      <c r="A13">
        <v>5</v>
      </c>
      <c r="B13">
        <v>4200</v>
      </c>
    </row>
    <row r="14" spans="1:2" x14ac:dyDescent="0.3">
      <c r="A14">
        <v>10</v>
      </c>
      <c r="B14">
        <v>1200</v>
      </c>
    </row>
    <row r="15" spans="1:2" x14ac:dyDescent="0.3">
      <c r="A15">
        <v>20</v>
      </c>
      <c r="B15">
        <v>1900</v>
      </c>
    </row>
    <row r="16" spans="1:2" x14ac:dyDescent="0.3">
      <c r="A16">
        <v>40</v>
      </c>
      <c r="B16">
        <v>3100</v>
      </c>
    </row>
    <row r="17" spans="1:2" x14ac:dyDescent="0.3">
      <c r="A17">
        <v>80</v>
      </c>
      <c r="B17">
        <v>6100</v>
      </c>
    </row>
    <row r="18" spans="1:2" x14ac:dyDescent="0.3">
      <c r="A18">
        <v>160</v>
      </c>
      <c r="B18">
        <v>13900</v>
      </c>
    </row>
    <row r="19" spans="1:2" x14ac:dyDescent="0.3">
      <c r="A19">
        <v>320</v>
      </c>
      <c r="B19">
        <v>37300</v>
      </c>
    </row>
    <row r="20" spans="1:2" x14ac:dyDescent="0.3">
      <c r="A20">
        <v>640</v>
      </c>
      <c r="B20">
        <v>107300</v>
      </c>
    </row>
    <row r="21" spans="1:2" x14ac:dyDescent="0.3">
      <c r="A21">
        <v>1280</v>
      </c>
      <c r="B21">
        <v>353000</v>
      </c>
    </row>
    <row r="22" spans="1:2" x14ac:dyDescent="0.3">
      <c r="A22">
        <v>2560</v>
      </c>
      <c r="B22">
        <v>1380500</v>
      </c>
    </row>
    <row r="23" spans="1:2" x14ac:dyDescent="0.3">
      <c r="A23">
        <v>5120</v>
      </c>
      <c r="B23">
        <v>6084700</v>
      </c>
    </row>
    <row r="24" spans="1:2" x14ac:dyDescent="0.3">
      <c r="A24">
        <v>10240</v>
      </c>
      <c r="B24">
        <v>21374600</v>
      </c>
    </row>
    <row r="25" spans="1:2" x14ac:dyDescent="0.3">
      <c r="A25">
        <v>20480</v>
      </c>
      <c r="B25">
        <v>84837900</v>
      </c>
    </row>
    <row r="26" spans="1:2" x14ac:dyDescent="0.3">
      <c r="A26">
        <v>40960</v>
      </c>
      <c r="B26">
        <v>336752400</v>
      </c>
    </row>
    <row r="27" spans="1:2" x14ac:dyDescent="0.3">
      <c r="A27">
        <v>81920</v>
      </c>
      <c r="B27">
        <v>1386383400</v>
      </c>
    </row>
    <row r="28" spans="1:2" x14ac:dyDescent="0.3">
      <c r="A28">
        <v>163840</v>
      </c>
      <c r="B28">
        <v>5653244700</v>
      </c>
    </row>
    <row r="45" spans="1:2" x14ac:dyDescent="0.3">
      <c r="A45" s="9" t="s">
        <v>5</v>
      </c>
      <c r="B45" s="9"/>
    </row>
    <row r="46" spans="1:2" x14ac:dyDescent="0.3">
      <c r="A46" t="s">
        <v>1</v>
      </c>
      <c r="B46" t="s">
        <v>6</v>
      </c>
    </row>
    <row r="47" spans="1:2" x14ac:dyDescent="0.3">
      <c r="A47">
        <v>5</v>
      </c>
      <c r="B47">
        <v>24100</v>
      </c>
    </row>
    <row r="48" spans="1:2" x14ac:dyDescent="0.3">
      <c r="A48">
        <v>10</v>
      </c>
      <c r="B48">
        <v>7400</v>
      </c>
    </row>
    <row r="49" spans="1:2" x14ac:dyDescent="0.3">
      <c r="A49">
        <v>20</v>
      </c>
      <c r="B49">
        <v>15800</v>
      </c>
    </row>
    <row r="50" spans="1:2" x14ac:dyDescent="0.3">
      <c r="A50">
        <v>40</v>
      </c>
      <c r="B50">
        <v>18500</v>
      </c>
    </row>
    <row r="51" spans="1:2" x14ac:dyDescent="0.3">
      <c r="A51">
        <v>80</v>
      </c>
      <c r="B51">
        <v>65500</v>
      </c>
    </row>
    <row r="52" spans="1:2" x14ac:dyDescent="0.3">
      <c r="A52">
        <v>160</v>
      </c>
      <c r="B52">
        <v>84900</v>
      </c>
    </row>
    <row r="53" spans="1:2" x14ac:dyDescent="0.3">
      <c r="A53">
        <v>320</v>
      </c>
      <c r="B53">
        <v>194800</v>
      </c>
    </row>
    <row r="54" spans="1:2" x14ac:dyDescent="0.3">
      <c r="A54">
        <v>640</v>
      </c>
      <c r="B54">
        <v>304400</v>
      </c>
    </row>
    <row r="55" spans="1:2" x14ac:dyDescent="0.3">
      <c r="A55">
        <v>1280</v>
      </c>
      <c r="B55">
        <v>586700</v>
      </c>
    </row>
    <row r="56" spans="1:2" x14ac:dyDescent="0.3">
      <c r="A56">
        <v>2560</v>
      </c>
      <c r="B56">
        <v>1362200</v>
      </c>
    </row>
    <row r="57" spans="1:2" x14ac:dyDescent="0.3">
      <c r="A57">
        <v>5120</v>
      </c>
      <c r="B57">
        <v>1636100</v>
      </c>
    </row>
    <row r="58" spans="1:2" x14ac:dyDescent="0.3">
      <c r="A58">
        <v>10240</v>
      </c>
      <c r="B58">
        <v>2797400</v>
      </c>
    </row>
    <row r="59" spans="1:2" x14ac:dyDescent="0.3">
      <c r="A59">
        <v>20480</v>
      </c>
      <c r="B59">
        <v>5315600</v>
      </c>
    </row>
    <row r="60" spans="1:2" x14ac:dyDescent="0.3">
      <c r="A60">
        <v>40960</v>
      </c>
      <c r="B60">
        <v>12349700</v>
      </c>
    </row>
    <row r="61" spans="1:2" x14ac:dyDescent="0.3">
      <c r="A61">
        <v>81920</v>
      </c>
      <c r="B61">
        <v>14120400</v>
      </c>
    </row>
    <row r="62" spans="1:2" x14ac:dyDescent="0.3">
      <c r="A62">
        <v>163840</v>
      </c>
      <c r="B62">
        <v>20022600</v>
      </c>
    </row>
  </sheetData>
  <mergeCells count="2">
    <mergeCell ref="A11:B11"/>
    <mergeCell ref="A45:B4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7DE1-8739-4685-AACF-D36B0DFAF1B7}">
  <dimension ref="A9:B26"/>
  <sheetViews>
    <sheetView tabSelected="1" workbookViewId="0">
      <selection activeCell="B19" sqref="B19"/>
    </sheetView>
  </sheetViews>
  <sheetFormatPr defaultRowHeight="14.4" x14ac:dyDescent="0.3"/>
  <cols>
    <col min="1" max="1" width="37" customWidth="1"/>
    <col min="2" max="2" width="32" customWidth="1"/>
  </cols>
  <sheetData>
    <row r="9" spans="1:2" x14ac:dyDescent="0.3">
      <c r="A9" s="9" t="s">
        <v>7</v>
      </c>
      <c r="B9" s="9"/>
    </row>
    <row r="10" spans="1:2" x14ac:dyDescent="0.3">
      <c r="A10" t="s">
        <v>1</v>
      </c>
      <c r="B10" t="s">
        <v>6</v>
      </c>
    </row>
    <row r="11" spans="1:2" x14ac:dyDescent="0.3">
      <c r="A11">
        <v>5</v>
      </c>
      <c r="B11">
        <v>4400</v>
      </c>
    </row>
    <row r="12" spans="1:2" x14ac:dyDescent="0.3">
      <c r="A12">
        <v>10</v>
      </c>
      <c r="B12">
        <v>1900</v>
      </c>
    </row>
    <row r="13" spans="1:2" x14ac:dyDescent="0.3">
      <c r="A13">
        <v>20</v>
      </c>
      <c r="B13">
        <v>4400</v>
      </c>
    </row>
    <row r="14" spans="1:2" x14ac:dyDescent="0.3">
      <c r="A14">
        <v>40</v>
      </c>
      <c r="B14">
        <v>13700</v>
      </c>
    </row>
    <row r="15" spans="1:2" x14ac:dyDescent="0.3">
      <c r="A15">
        <v>80</v>
      </c>
      <c r="B15">
        <v>45500</v>
      </c>
    </row>
    <row r="16" spans="1:2" x14ac:dyDescent="0.3">
      <c r="A16">
        <v>160</v>
      </c>
      <c r="B16">
        <v>191400</v>
      </c>
    </row>
    <row r="17" spans="1:2" x14ac:dyDescent="0.3">
      <c r="A17">
        <v>320</v>
      </c>
      <c r="B17">
        <v>662100</v>
      </c>
    </row>
    <row r="18" spans="1:2" x14ac:dyDescent="0.3">
      <c r="A18">
        <v>640</v>
      </c>
      <c r="B18">
        <v>1077000</v>
      </c>
    </row>
    <row r="19" spans="1:2" x14ac:dyDescent="0.3">
      <c r="A19">
        <v>1280</v>
      </c>
      <c r="B19">
        <v>2662900</v>
      </c>
    </row>
    <row r="20" spans="1:2" x14ac:dyDescent="0.3">
      <c r="A20">
        <v>2560</v>
      </c>
      <c r="B20">
        <v>2737800</v>
      </c>
    </row>
    <row r="21" spans="1:2" x14ac:dyDescent="0.3">
      <c r="A21">
        <v>5120</v>
      </c>
      <c r="B21">
        <v>10257100</v>
      </c>
    </row>
    <row r="22" spans="1:2" x14ac:dyDescent="0.3">
      <c r="A22">
        <v>10240</v>
      </c>
      <c r="B22">
        <v>20818600</v>
      </c>
    </row>
    <row r="23" spans="1:2" x14ac:dyDescent="0.3">
      <c r="A23">
        <v>20480</v>
      </c>
      <c r="B23">
        <v>79541800</v>
      </c>
    </row>
    <row r="24" spans="1:2" x14ac:dyDescent="0.3">
      <c r="A24">
        <v>40960</v>
      </c>
      <c r="B24">
        <v>314458500</v>
      </c>
    </row>
    <row r="25" spans="1:2" x14ac:dyDescent="0.3">
      <c r="A25">
        <v>81920</v>
      </c>
      <c r="B25">
        <v>1288040000</v>
      </c>
    </row>
    <row r="26" spans="1:2" x14ac:dyDescent="0.3">
      <c r="A26">
        <v>163840</v>
      </c>
      <c r="B26">
        <v>5047323900</v>
      </c>
    </row>
  </sheetData>
  <mergeCells count="1">
    <mergeCell ref="A9:B9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E66F-9D00-481D-A8B4-D0E63C579622}">
  <dimension ref="A9:B93"/>
  <sheetViews>
    <sheetView zoomScale="85" zoomScaleNormal="85" workbookViewId="0">
      <selection activeCell="B73" sqref="B73"/>
    </sheetView>
  </sheetViews>
  <sheetFormatPr defaultRowHeight="14.4" x14ac:dyDescent="0.3"/>
  <cols>
    <col min="1" max="1" width="27.44140625" customWidth="1"/>
    <col min="2" max="2" width="31.5546875" customWidth="1"/>
  </cols>
  <sheetData>
    <row r="9" spans="1:2" x14ac:dyDescent="0.3">
      <c r="A9" s="9" t="s">
        <v>0</v>
      </c>
      <c r="B9" s="9"/>
    </row>
    <row r="10" spans="1:2" x14ac:dyDescent="0.3">
      <c r="A10" t="s">
        <v>1</v>
      </c>
      <c r="B10" t="s">
        <v>6</v>
      </c>
    </row>
    <row r="11" spans="1:2" x14ac:dyDescent="0.3">
      <c r="A11">
        <v>5</v>
      </c>
      <c r="B11">
        <v>700</v>
      </c>
    </row>
    <row r="12" spans="1:2" x14ac:dyDescent="0.3">
      <c r="A12">
        <v>10</v>
      </c>
      <c r="B12">
        <v>100</v>
      </c>
    </row>
    <row r="13" spans="1:2" x14ac:dyDescent="0.3">
      <c r="A13">
        <v>20</v>
      </c>
      <c r="B13">
        <v>200</v>
      </c>
    </row>
    <row r="14" spans="1:2" x14ac:dyDescent="0.3">
      <c r="A14">
        <v>40</v>
      </c>
      <c r="B14">
        <v>200</v>
      </c>
    </row>
    <row r="15" spans="1:2" x14ac:dyDescent="0.3">
      <c r="A15">
        <v>80</v>
      </c>
      <c r="B15">
        <v>100</v>
      </c>
    </row>
    <row r="16" spans="1:2" x14ac:dyDescent="0.3">
      <c r="A16">
        <v>160</v>
      </c>
      <c r="B16">
        <v>200</v>
      </c>
    </row>
    <row r="17" spans="1:2" x14ac:dyDescent="0.3">
      <c r="A17">
        <v>320</v>
      </c>
      <c r="B17">
        <v>300</v>
      </c>
    </row>
    <row r="18" spans="1:2" x14ac:dyDescent="0.3">
      <c r="A18">
        <v>640</v>
      </c>
      <c r="B18">
        <v>500</v>
      </c>
    </row>
    <row r="19" spans="1:2" x14ac:dyDescent="0.3">
      <c r="A19">
        <v>1280</v>
      </c>
      <c r="B19">
        <v>800</v>
      </c>
    </row>
    <row r="20" spans="1:2" x14ac:dyDescent="0.3">
      <c r="A20">
        <v>2560</v>
      </c>
      <c r="B20">
        <v>1700</v>
      </c>
    </row>
    <row r="21" spans="1:2" x14ac:dyDescent="0.3">
      <c r="A21">
        <v>5120</v>
      </c>
      <c r="B21">
        <v>3100</v>
      </c>
    </row>
    <row r="22" spans="1:2" x14ac:dyDescent="0.3">
      <c r="A22">
        <v>10240</v>
      </c>
      <c r="B22">
        <v>6200</v>
      </c>
    </row>
    <row r="23" spans="1:2" x14ac:dyDescent="0.3">
      <c r="A23">
        <v>20480</v>
      </c>
      <c r="B23">
        <v>12000</v>
      </c>
    </row>
    <row r="24" spans="1:2" x14ac:dyDescent="0.3">
      <c r="A24">
        <v>40960</v>
      </c>
      <c r="B24">
        <v>33900</v>
      </c>
    </row>
    <row r="25" spans="1:2" x14ac:dyDescent="0.3">
      <c r="A25">
        <v>81920</v>
      </c>
      <c r="B25">
        <v>46000</v>
      </c>
    </row>
    <row r="26" spans="1:2" x14ac:dyDescent="0.3">
      <c r="A26">
        <v>163840</v>
      </c>
      <c r="B26">
        <v>91200</v>
      </c>
    </row>
    <row r="42" spans="1:2" ht="14.4" customHeight="1" x14ac:dyDescent="0.3">
      <c r="A42" s="9" t="s">
        <v>2</v>
      </c>
      <c r="B42" s="9"/>
    </row>
    <row r="43" spans="1:2" x14ac:dyDescent="0.3">
      <c r="A43" t="s">
        <v>1</v>
      </c>
      <c r="B43" t="s">
        <v>6</v>
      </c>
    </row>
    <row r="44" spans="1:2" x14ac:dyDescent="0.3">
      <c r="A44">
        <v>5</v>
      </c>
      <c r="B44">
        <v>800</v>
      </c>
    </row>
    <row r="45" spans="1:2" x14ac:dyDescent="0.3">
      <c r="A45">
        <v>10</v>
      </c>
      <c r="B45">
        <v>500</v>
      </c>
    </row>
    <row r="46" spans="1:2" x14ac:dyDescent="0.3">
      <c r="A46">
        <v>20</v>
      </c>
      <c r="B46">
        <v>500</v>
      </c>
    </row>
    <row r="47" spans="1:2" x14ac:dyDescent="0.3">
      <c r="A47">
        <v>40</v>
      </c>
      <c r="B47">
        <v>1200</v>
      </c>
    </row>
    <row r="48" spans="1:2" x14ac:dyDescent="0.3">
      <c r="A48">
        <v>80</v>
      </c>
      <c r="B48">
        <v>4300</v>
      </c>
    </row>
    <row r="49" spans="1:2" x14ac:dyDescent="0.3">
      <c r="A49">
        <v>160</v>
      </c>
      <c r="B49">
        <v>16300</v>
      </c>
    </row>
    <row r="50" spans="1:2" x14ac:dyDescent="0.3">
      <c r="A50">
        <v>320</v>
      </c>
      <c r="B50">
        <v>64700</v>
      </c>
    </row>
    <row r="51" spans="1:2" x14ac:dyDescent="0.3">
      <c r="A51">
        <v>640</v>
      </c>
      <c r="B51">
        <v>257800</v>
      </c>
    </row>
    <row r="52" spans="1:2" x14ac:dyDescent="0.3">
      <c r="A52">
        <v>1280</v>
      </c>
      <c r="B52">
        <v>1324500</v>
      </c>
    </row>
    <row r="53" spans="1:2" x14ac:dyDescent="0.3">
      <c r="A53">
        <v>2560</v>
      </c>
      <c r="B53">
        <v>4724800</v>
      </c>
    </row>
    <row r="54" spans="1:2" x14ac:dyDescent="0.3">
      <c r="A54">
        <v>5120</v>
      </c>
      <c r="B54">
        <v>16870100</v>
      </c>
    </row>
    <row r="55" spans="1:2" x14ac:dyDescent="0.3">
      <c r="A55">
        <v>10240</v>
      </c>
      <c r="B55">
        <v>67858000</v>
      </c>
    </row>
    <row r="56" spans="1:2" x14ac:dyDescent="0.3">
      <c r="A56">
        <v>20480</v>
      </c>
      <c r="B56">
        <v>272287000</v>
      </c>
    </row>
    <row r="57" spans="1:2" x14ac:dyDescent="0.3">
      <c r="A57">
        <v>40960</v>
      </c>
      <c r="B57">
        <v>1059406400</v>
      </c>
    </row>
    <row r="58" spans="1:2" x14ac:dyDescent="0.3">
      <c r="A58">
        <v>81920</v>
      </c>
      <c r="B58">
        <v>4292337400</v>
      </c>
    </row>
    <row r="59" spans="1:2" x14ac:dyDescent="0.3">
      <c r="A59">
        <v>163840</v>
      </c>
      <c r="B59">
        <v>17224321800</v>
      </c>
    </row>
    <row r="76" spans="1:2" x14ac:dyDescent="0.3">
      <c r="A76" s="9" t="s">
        <v>3</v>
      </c>
      <c r="B76" s="9"/>
    </row>
    <row r="77" spans="1:2" x14ac:dyDescent="0.3">
      <c r="A77" t="s">
        <v>1</v>
      </c>
      <c r="B77" t="s">
        <v>6</v>
      </c>
    </row>
    <row r="78" spans="1:2" x14ac:dyDescent="0.3">
      <c r="A78">
        <v>5</v>
      </c>
      <c r="B78">
        <v>4800</v>
      </c>
    </row>
    <row r="79" spans="1:2" x14ac:dyDescent="0.3">
      <c r="A79">
        <v>10</v>
      </c>
      <c r="B79">
        <v>2200</v>
      </c>
    </row>
    <row r="80" spans="1:2" x14ac:dyDescent="0.3">
      <c r="A80">
        <v>20</v>
      </c>
      <c r="B80">
        <v>4700</v>
      </c>
    </row>
    <row r="81" spans="1:2" x14ac:dyDescent="0.3">
      <c r="A81">
        <v>40</v>
      </c>
      <c r="B81">
        <v>24200</v>
      </c>
    </row>
    <row r="82" spans="1:2" x14ac:dyDescent="0.3">
      <c r="A82">
        <v>80</v>
      </c>
      <c r="B82">
        <v>74600</v>
      </c>
    </row>
    <row r="83" spans="1:2" x14ac:dyDescent="0.3">
      <c r="A83">
        <v>160</v>
      </c>
      <c r="B83">
        <v>308700</v>
      </c>
    </row>
    <row r="84" spans="1:2" x14ac:dyDescent="0.3">
      <c r="A84">
        <v>320</v>
      </c>
      <c r="B84">
        <v>1065800</v>
      </c>
    </row>
    <row r="85" spans="1:2" x14ac:dyDescent="0.3">
      <c r="A85">
        <v>640</v>
      </c>
      <c r="B85">
        <v>1671300</v>
      </c>
    </row>
    <row r="86" spans="1:2" x14ac:dyDescent="0.3">
      <c r="A86">
        <v>1280</v>
      </c>
      <c r="B86">
        <v>2280900</v>
      </c>
    </row>
    <row r="87" spans="1:2" x14ac:dyDescent="0.3">
      <c r="A87">
        <v>2560</v>
      </c>
      <c r="B87">
        <v>13700700</v>
      </c>
    </row>
    <row r="88" spans="1:2" x14ac:dyDescent="0.3">
      <c r="A88">
        <v>5120</v>
      </c>
      <c r="B88">
        <v>9906900</v>
      </c>
    </row>
    <row r="89" spans="1:2" x14ac:dyDescent="0.3">
      <c r="A89">
        <v>10240</v>
      </c>
      <c r="B89">
        <v>35799900</v>
      </c>
    </row>
    <row r="90" spans="1:2" x14ac:dyDescent="0.3">
      <c r="A90">
        <v>20480</v>
      </c>
      <c r="B90">
        <v>149968300</v>
      </c>
    </row>
    <row r="91" spans="1:2" x14ac:dyDescent="0.3">
      <c r="A91">
        <v>40960</v>
      </c>
      <c r="B91">
        <v>616392100</v>
      </c>
    </row>
    <row r="92" spans="1:2" x14ac:dyDescent="0.3">
      <c r="A92">
        <v>81920</v>
      </c>
      <c r="B92">
        <v>2220586500</v>
      </c>
    </row>
    <row r="93" spans="1:2" x14ac:dyDescent="0.3">
      <c r="A93">
        <v>163840</v>
      </c>
      <c r="B93">
        <v>8876327800</v>
      </c>
    </row>
  </sheetData>
  <mergeCells count="3">
    <mergeCell ref="A9:B9"/>
    <mergeCell ref="A42:B42"/>
    <mergeCell ref="A76:B7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79D5-5A3F-4961-B3DF-6A97543D574F}">
  <dimension ref="A5:R101"/>
  <sheetViews>
    <sheetView topLeftCell="C87" zoomScale="55" zoomScaleNormal="55" workbookViewId="0">
      <selection activeCell="B4" sqref="B4"/>
    </sheetView>
  </sheetViews>
  <sheetFormatPr defaultRowHeight="14.4" x14ac:dyDescent="0.3"/>
  <cols>
    <col min="1" max="1" width="28.77734375" customWidth="1"/>
    <col min="2" max="3" width="26.88671875" customWidth="1"/>
    <col min="4" max="4" width="26.44140625" customWidth="1"/>
    <col min="5" max="5" width="24.44140625" customWidth="1"/>
    <col min="14" max="14" width="27.88671875" customWidth="1"/>
    <col min="15" max="15" width="19" customWidth="1"/>
    <col min="16" max="16" width="24" customWidth="1"/>
    <col min="17" max="17" width="26.33203125" customWidth="1"/>
    <col min="18" max="18" width="30.77734375" customWidth="1"/>
  </cols>
  <sheetData>
    <row r="5" spans="1:18" x14ac:dyDescent="0.3">
      <c r="A5" s="7" t="s">
        <v>9</v>
      </c>
      <c r="B5" s="7" t="s">
        <v>8</v>
      </c>
      <c r="C5" t="s">
        <v>10</v>
      </c>
      <c r="D5" t="s">
        <v>11</v>
      </c>
      <c r="E5" t="s">
        <v>15</v>
      </c>
      <c r="N5" t="s">
        <v>17</v>
      </c>
      <c r="O5" s="7" t="s">
        <v>8</v>
      </c>
      <c r="P5" t="s">
        <v>10</v>
      </c>
      <c r="Q5" t="s">
        <v>11</v>
      </c>
      <c r="R5" t="s">
        <v>15</v>
      </c>
    </row>
    <row r="6" spans="1:18" x14ac:dyDescent="0.3">
      <c r="A6" t="s">
        <v>1</v>
      </c>
      <c r="B6" t="s">
        <v>12</v>
      </c>
      <c r="C6" t="s">
        <v>13</v>
      </c>
      <c r="D6" t="s">
        <v>14</v>
      </c>
      <c r="E6" t="s">
        <v>16</v>
      </c>
      <c r="N6" s="1" t="s">
        <v>1</v>
      </c>
      <c r="O6" s="8" t="s">
        <v>12</v>
      </c>
      <c r="P6" s="8" t="s">
        <v>13</v>
      </c>
      <c r="Q6" s="8" t="s">
        <v>14</v>
      </c>
      <c r="R6" s="2" t="s">
        <v>16</v>
      </c>
    </row>
    <row r="7" spans="1:18" x14ac:dyDescent="0.3">
      <c r="A7">
        <v>5</v>
      </c>
      <c r="B7">
        <v>1115400</v>
      </c>
      <c r="C7">
        <v>24100</v>
      </c>
      <c r="D7">
        <v>4400</v>
      </c>
      <c r="E7">
        <v>700</v>
      </c>
      <c r="N7" s="3">
        <v>5</v>
      </c>
      <c r="O7" s="4">
        <v>887900</v>
      </c>
      <c r="P7" s="4">
        <v>4200</v>
      </c>
      <c r="Q7" s="4">
        <v>4400</v>
      </c>
      <c r="R7" s="4">
        <v>800</v>
      </c>
    </row>
    <row r="8" spans="1:18" x14ac:dyDescent="0.3">
      <c r="A8">
        <v>10</v>
      </c>
      <c r="B8">
        <v>25100</v>
      </c>
      <c r="C8">
        <v>7400</v>
      </c>
      <c r="D8">
        <v>1900</v>
      </c>
      <c r="E8">
        <v>100</v>
      </c>
      <c r="N8" s="5">
        <v>10</v>
      </c>
      <c r="O8" s="6">
        <v>24900</v>
      </c>
      <c r="P8" s="6">
        <v>1200</v>
      </c>
      <c r="Q8" s="6">
        <v>1900</v>
      </c>
      <c r="R8" s="6">
        <v>500</v>
      </c>
    </row>
    <row r="9" spans="1:18" x14ac:dyDescent="0.3">
      <c r="A9">
        <v>20</v>
      </c>
      <c r="B9">
        <v>41300</v>
      </c>
      <c r="C9">
        <v>15800</v>
      </c>
      <c r="D9">
        <v>4400</v>
      </c>
      <c r="E9">
        <v>200</v>
      </c>
      <c r="N9" s="3">
        <v>20</v>
      </c>
      <c r="O9" s="4">
        <v>52600</v>
      </c>
      <c r="P9" s="4">
        <v>1900</v>
      </c>
      <c r="Q9" s="4">
        <v>4400</v>
      </c>
      <c r="R9" s="4">
        <v>500</v>
      </c>
    </row>
    <row r="10" spans="1:18" x14ac:dyDescent="0.3">
      <c r="A10">
        <v>40</v>
      </c>
      <c r="B10">
        <v>76800</v>
      </c>
      <c r="C10">
        <v>18500</v>
      </c>
      <c r="D10">
        <v>13700</v>
      </c>
      <c r="E10">
        <v>200</v>
      </c>
      <c r="N10" s="5">
        <v>40</v>
      </c>
      <c r="O10" s="6">
        <v>157400</v>
      </c>
      <c r="P10" s="6">
        <v>3100</v>
      </c>
      <c r="Q10" s="6">
        <v>13700</v>
      </c>
      <c r="R10" s="6">
        <v>1200</v>
      </c>
    </row>
    <row r="11" spans="1:18" x14ac:dyDescent="0.3">
      <c r="A11">
        <v>80</v>
      </c>
      <c r="B11">
        <v>183400</v>
      </c>
      <c r="C11">
        <v>65500</v>
      </c>
      <c r="D11">
        <v>45500</v>
      </c>
      <c r="E11">
        <v>100</v>
      </c>
      <c r="N11" s="3">
        <v>80</v>
      </c>
      <c r="O11" s="4">
        <v>208600</v>
      </c>
      <c r="P11" s="4">
        <v>6100</v>
      </c>
      <c r="Q11" s="4">
        <v>45500</v>
      </c>
      <c r="R11" s="4">
        <v>4300</v>
      </c>
    </row>
    <row r="12" spans="1:18" x14ac:dyDescent="0.3">
      <c r="A12">
        <v>160</v>
      </c>
      <c r="B12">
        <v>296500</v>
      </c>
      <c r="C12">
        <v>84900</v>
      </c>
      <c r="D12">
        <v>191400</v>
      </c>
      <c r="E12">
        <v>200</v>
      </c>
      <c r="N12" s="5">
        <v>160</v>
      </c>
      <c r="O12" s="6">
        <v>340900</v>
      </c>
      <c r="P12" s="6">
        <v>13900</v>
      </c>
      <c r="Q12" s="6">
        <v>191400</v>
      </c>
      <c r="R12" s="6">
        <v>16300</v>
      </c>
    </row>
    <row r="13" spans="1:18" x14ac:dyDescent="0.3">
      <c r="A13">
        <v>320</v>
      </c>
      <c r="B13">
        <v>492900</v>
      </c>
      <c r="C13">
        <v>194800</v>
      </c>
      <c r="D13">
        <v>662100</v>
      </c>
      <c r="E13">
        <v>300</v>
      </c>
      <c r="N13" s="3">
        <v>320</v>
      </c>
      <c r="O13" s="4">
        <v>621400</v>
      </c>
      <c r="P13" s="4">
        <v>37300</v>
      </c>
      <c r="Q13" s="4">
        <v>662100</v>
      </c>
      <c r="R13" s="4">
        <v>64700</v>
      </c>
    </row>
    <row r="14" spans="1:18" x14ac:dyDescent="0.3">
      <c r="A14">
        <v>640</v>
      </c>
      <c r="B14">
        <v>1017800</v>
      </c>
      <c r="C14">
        <v>304400</v>
      </c>
      <c r="D14">
        <v>1077000</v>
      </c>
      <c r="E14">
        <v>500</v>
      </c>
      <c r="N14" s="5">
        <v>640</v>
      </c>
      <c r="O14" s="6">
        <v>923500</v>
      </c>
      <c r="P14" s="6">
        <v>107300</v>
      </c>
      <c r="Q14" s="6">
        <v>1077000</v>
      </c>
      <c r="R14" s="6">
        <v>257800</v>
      </c>
    </row>
    <row r="15" spans="1:18" x14ac:dyDescent="0.3">
      <c r="A15">
        <v>1280</v>
      </c>
      <c r="B15">
        <v>899800</v>
      </c>
      <c r="C15">
        <v>586700</v>
      </c>
      <c r="D15">
        <v>2662900</v>
      </c>
      <c r="E15">
        <v>800</v>
      </c>
      <c r="N15" s="3">
        <v>1280</v>
      </c>
      <c r="O15" s="4">
        <v>1343200</v>
      </c>
      <c r="P15" s="4">
        <v>353000</v>
      </c>
      <c r="Q15" s="4">
        <v>2662900</v>
      </c>
      <c r="R15" s="4">
        <v>1324500</v>
      </c>
    </row>
    <row r="16" spans="1:18" x14ac:dyDescent="0.3">
      <c r="A16">
        <v>2560</v>
      </c>
      <c r="B16">
        <v>1180600</v>
      </c>
      <c r="C16">
        <v>1362200</v>
      </c>
      <c r="D16">
        <v>2737800</v>
      </c>
      <c r="E16">
        <v>1700</v>
      </c>
      <c r="N16" s="5">
        <v>2560</v>
      </c>
      <c r="O16" s="6">
        <v>2135800</v>
      </c>
      <c r="P16" s="6">
        <v>1380500</v>
      </c>
      <c r="Q16" s="6">
        <v>2737800</v>
      </c>
      <c r="R16" s="6">
        <v>4724800</v>
      </c>
    </row>
    <row r="17" spans="1:18" x14ac:dyDescent="0.3">
      <c r="A17">
        <v>5120</v>
      </c>
      <c r="B17">
        <v>1133600</v>
      </c>
      <c r="C17">
        <v>1636100</v>
      </c>
      <c r="D17">
        <v>10257100</v>
      </c>
      <c r="E17">
        <v>3100</v>
      </c>
      <c r="N17" s="3">
        <v>5120</v>
      </c>
      <c r="O17" s="4">
        <v>4895000</v>
      </c>
      <c r="P17" s="4">
        <v>6084700</v>
      </c>
      <c r="Q17" s="4">
        <v>10257100</v>
      </c>
      <c r="R17" s="4">
        <v>16870100</v>
      </c>
    </row>
    <row r="18" spans="1:18" x14ac:dyDescent="0.3">
      <c r="A18">
        <v>10240</v>
      </c>
      <c r="B18">
        <v>2059900</v>
      </c>
      <c r="C18">
        <v>2797400</v>
      </c>
      <c r="D18">
        <v>20818600</v>
      </c>
      <c r="E18">
        <v>6200</v>
      </c>
      <c r="N18" s="5">
        <v>10240</v>
      </c>
      <c r="O18" s="6">
        <v>7037200</v>
      </c>
      <c r="P18" s="6">
        <v>21374600</v>
      </c>
      <c r="Q18" s="6">
        <v>20818600</v>
      </c>
      <c r="R18" s="6">
        <v>67858000</v>
      </c>
    </row>
    <row r="19" spans="1:18" x14ac:dyDescent="0.3">
      <c r="A19">
        <v>20480</v>
      </c>
      <c r="B19">
        <v>3581600</v>
      </c>
      <c r="C19">
        <v>5315600</v>
      </c>
      <c r="D19">
        <v>79541800</v>
      </c>
      <c r="E19">
        <v>12000</v>
      </c>
      <c r="N19" s="3">
        <v>20480</v>
      </c>
      <c r="O19" s="4">
        <v>8002600</v>
      </c>
      <c r="P19" s="4">
        <v>84837900</v>
      </c>
      <c r="Q19" s="4">
        <v>79541800</v>
      </c>
      <c r="R19" s="4">
        <v>272287000</v>
      </c>
    </row>
    <row r="20" spans="1:18" x14ac:dyDescent="0.3">
      <c r="A20">
        <v>40960</v>
      </c>
      <c r="B20">
        <v>4282600</v>
      </c>
      <c r="C20">
        <v>12349700</v>
      </c>
      <c r="D20">
        <v>314458500</v>
      </c>
      <c r="E20">
        <v>33900</v>
      </c>
      <c r="N20" s="5">
        <v>40960</v>
      </c>
      <c r="O20" s="6">
        <v>13620900</v>
      </c>
      <c r="P20" s="6">
        <v>336752400</v>
      </c>
      <c r="Q20" s="6">
        <v>314458500</v>
      </c>
      <c r="R20" s="6">
        <v>1059406400</v>
      </c>
    </row>
    <row r="21" spans="1:18" x14ac:dyDescent="0.3">
      <c r="A21">
        <v>81920</v>
      </c>
      <c r="B21">
        <v>6926400</v>
      </c>
      <c r="C21">
        <v>14120400</v>
      </c>
      <c r="D21">
        <v>1288040000</v>
      </c>
      <c r="E21">
        <v>46000</v>
      </c>
      <c r="N21" s="3">
        <v>81920</v>
      </c>
      <c r="O21" s="4">
        <v>31216800</v>
      </c>
      <c r="P21" s="4">
        <v>1386383400</v>
      </c>
      <c r="Q21" s="4">
        <v>1288040000</v>
      </c>
      <c r="R21" s="4">
        <v>4292337400</v>
      </c>
    </row>
    <row r="22" spans="1:18" x14ac:dyDescent="0.3">
      <c r="A22">
        <v>163840</v>
      </c>
      <c r="B22">
        <v>16518200</v>
      </c>
      <c r="C22">
        <v>20022600</v>
      </c>
      <c r="D22">
        <v>5047323900</v>
      </c>
      <c r="E22">
        <v>91200</v>
      </c>
      <c r="N22" s="5">
        <v>163840</v>
      </c>
      <c r="O22" s="6">
        <v>65341200</v>
      </c>
      <c r="P22" s="6">
        <v>5653244700</v>
      </c>
      <c r="Q22" s="6">
        <v>5047323900</v>
      </c>
      <c r="R22" s="6">
        <v>17224321800</v>
      </c>
    </row>
    <row r="84" spans="1:5" x14ac:dyDescent="0.3">
      <c r="A84" t="s">
        <v>18</v>
      </c>
      <c r="B84" s="7" t="s">
        <v>8</v>
      </c>
      <c r="C84" t="s">
        <v>10</v>
      </c>
      <c r="D84" t="s">
        <v>11</v>
      </c>
      <c r="E84" t="s">
        <v>15</v>
      </c>
    </row>
    <row r="85" spans="1:5" x14ac:dyDescent="0.3">
      <c r="A85" t="s">
        <v>1</v>
      </c>
      <c r="B85" t="s">
        <v>12</v>
      </c>
      <c r="C85" t="s">
        <v>13</v>
      </c>
      <c r="D85" t="s">
        <v>14</v>
      </c>
      <c r="E85" t="s">
        <v>16</v>
      </c>
    </row>
    <row r="86" spans="1:5" x14ac:dyDescent="0.3">
      <c r="A86">
        <v>5</v>
      </c>
      <c r="B86">
        <v>887900</v>
      </c>
      <c r="C86">
        <v>24100</v>
      </c>
      <c r="D86">
        <v>4400</v>
      </c>
      <c r="E86">
        <v>4800</v>
      </c>
    </row>
    <row r="87" spans="1:5" x14ac:dyDescent="0.3">
      <c r="A87">
        <v>10</v>
      </c>
      <c r="B87">
        <v>24900</v>
      </c>
      <c r="C87">
        <v>7400</v>
      </c>
      <c r="D87">
        <v>1900</v>
      </c>
      <c r="E87">
        <v>2200</v>
      </c>
    </row>
    <row r="88" spans="1:5" x14ac:dyDescent="0.3">
      <c r="A88">
        <v>20</v>
      </c>
      <c r="B88">
        <v>52600</v>
      </c>
      <c r="C88">
        <v>15800</v>
      </c>
      <c r="D88">
        <v>4400</v>
      </c>
      <c r="E88">
        <v>4700</v>
      </c>
    </row>
    <row r="89" spans="1:5" x14ac:dyDescent="0.3">
      <c r="A89">
        <v>40</v>
      </c>
      <c r="B89">
        <v>157400</v>
      </c>
      <c r="C89">
        <v>18500</v>
      </c>
      <c r="D89">
        <v>13700</v>
      </c>
      <c r="E89">
        <v>24200</v>
      </c>
    </row>
    <row r="90" spans="1:5" x14ac:dyDescent="0.3">
      <c r="A90">
        <v>80</v>
      </c>
      <c r="B90">
        <v>208600</v>
      </c>
      <c r="C90">
        <v>65500</v>
      </c>
      <c r="D90">
        <v>45500</v>
      </c>
      <c r="E90">
        <v>74600</v>
      </c>
    </row>
    <row r="91" spans="1:5" x14ac:dyDescent="0.3">
      <c r="A91">
        <v>160</v>
      </c>
      <c r="B91">
        <v>340900</v>
      </c>
      <c r="C91">
        <v>84900</v>
      </c>
      <c r="D91">
        <v>191400</v>
      </c>
      <c r="E91">
        <v>308700</v>
      </c>
    </row>
    <row r="92" spans="1:5" x14ac:dyDescent="0.3">
      <c r="A92">
        <v>320</v>
      </c>
      <c r="B92">
        <v>621400</v>
      </c>
      <c r="C92">
        <v>194800</v>
      </c>
      <c r="D92">
        <v>662100</v>
      </c>
      <c r="E92">
        <v>1065800</v>
      </c>
    </row>
    <row r="93" spans="1:5" x14ac:dyDescent="0.3">
      <c r="A93">
        <v>640</v>
      </c>
      <c r="B93">
        <v>923500</v>
      </c>
      <c r="C93">
        <v>304400</v>
      </c>
      <c r="D93">
        <v>1077000</v>
      </c>
      <c r="E93">
        <v>1671300</v>
      </c>
    </row>
    <row r="94" spans="1:5" x14ac:dyDescent="0.3">
      <c r="A94">
        <v>1280</v>
      </c>
      <c r="B94">
        <v>1343200</v>
      </c>
      <c r="C94">
        <v>586700</v>
      </c>
      <c r="D94">
        <v>2662900</v>
      </c>
      <c r="E94">
        <v>2280900</v>
      </c>
    </row>
    <row r="95" spans="1:5" x14ac:dyDescent="0.3">
      <c r="A95">
        <v>2560</v>
      </c>
      <c r="B95">
        <v>2135800</v>
      </c>
      <c r="C95">
        <v>1362200</v>
      </c>
      <c r="D95">
        <v>2737800</v>
      </c>
      <c r="E95">
        <v>13700700</v>
      </c>
    </row>
    <row r="96" spans="1:5" x14ac:dyDescent="0.3">
      <c r="A96">
        <v>5120</v>
      </c>
      <c r="B96">
        <v>4895000</v>
      </c>
      <c r="C96">
        <v>1636100</v>
      </c>
      <c r="D96">
        <v>10257100</v>
      </c>
      <c r="E96">
        <v>9906900</v>
      </c>
    </row>
    <row r="97" spans="1:5" x14ac:dyDescent="0.3">
      <c r="A97">
        <v>10240</v>
      </c>
      <c r="B97">
        <v>7037200</v>
      </c>
      <c r="C97">
        <v>2797400</v>
      </c>
      <c r="D97">
        <v>20818600</v>
      </c>
      <c r="E97">
        <v>35799900</v>
      </c>
    </row>
    <row r="98" spans="1:5" x14ac:dyDescent="0.3">
      <c r="A98">
        <v>20480</v>
      </c>
      <c r="B98">
        <v>8002600</v>
      </c>
      <c r="C98">
        <v>5315600</v>
      </c>
      <c r="D98">
        <v>79541800</v>
      </c>
      <c r="E98">
        <v>149968300</v>
      </c>
    </row>
    <row r="99" spans="1:5" x14ac:dyDescent="0.3">
      <c r="A99">
        <v>40960</v>
      </c>
      <c r="B99">
        <v>13620900</v>
      </c>
      <c r="C99">
        <v>12349700</v>
      </c>
      <c r="D99">
        <v>314458500</v>
      </c>
      <c r="E99">
        <v>616392100</v>
      </c>
    </row>
    <row r="100" spans="1:5" x14ac:dyDescent="0.3">
      <c r="A100">
        <v>81920</v>
      </c>
      <c r="B100">
        <v>31216800</v>
      </c>
      <c r="C100">
        <v>14120400</v>
      </c>
      <c r="D100">
        <v>1288040000</v>
      </c>
      <c r="E100">
        <v>2220586500</v>
      </c>
    </row>
    <row r="101" spans="1:5" x14ac:dyDescent="0.3">
      <c r="A101">
        <v>163840</v>
      </c>
      <c r="B101">
        <v>65341200</v>
      </c>
      <c r="C101">
        <v>20022600</v>
      </c>
      <c r="D101">
        <v>5047323900</v>
      </c>
      <c r="E101">
        <v>8876327800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y q B Y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M q g W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o F h T v 6 q h x I 0 B A A B A E A A A E w A c A E Z v c m 1 1 b G F z L 1 N l Y 3 R p b 2 4 x L m 0 g o h g A K K A U A A A A A A A A A A A A A A A A A A A A A A A A A A A A 7 Z Z P a 8 I w F M D v Q r 9 D i R c L o d i 6 7 b C x w 6 j K e t o f 3 Q 5 S K L H N u r A 2 6 Z J 0 U 8 T L v t J O O w + / 1 6 L V 4 Y b t T W j F X k r f e 9 D f + + U R n s C B J I z q g / x t X W g N r S G e E c e h f o 1 R O m B c 9 h m / R z R k y S O K M y z 0 S z 3 G U m v o 6 l l 8 8 e / P c P H B V N A R b 2 a X B V m C q W z 1 S Y x N h 1 G p P k Q L O O f e g 8 B c e F 3 0 T k J v U y Y 8 R E T o 2 W 3 b G v l X 7 q D r x 2 j s R 0 T 6 y 7 i / j P s d P + L 2 q m 6 V t H y h k A i N v A I 8 U 0 4 k M K A N A Y C 9 i e R o H X Y j y j i G l n 3 a N m B O 3 w S j h G C q + m a 6 n K Z A N T F E Y w U + 5 I i K J 8 Y T h 8 V Z Q o f T F I v W b 6 9 w N g N 5 w g J Q d 6 k 8 O z G X J X O o b x L 2 3 8 T c 0 B q E 7 v 7 p t n G X K k n L c 1 A 9 3 a S S J E R I E l R L e x n j o b i / x a L y 7 v 8 z H o T 7 C l 8 3 Z Y x 1 d n + X k e B l 3 V N V 5 7 6 M 8 V D c V 3 H m i / j q 7 L w J C q 2 3 b A M c 1 e 9 P / Q D H + Z p Z 4 Z E v Y 6 y z + y Y o W u e r N P U H u N O X i O 8 c x e 9 R / F Z L v d c M x d W 6 Z 3 b T 1 c 7 3 D 1 B L A Q I t A B Q A A g A I A M q g W F P O 1 o p A o g A A A P U A A A A S A A A A A A A A A A A A A A A A A A A A A A B D b 2 5 m a W c v U G F j a 2 F n Z S 5 4 b W x Q S w E C L Q A U A A I A C A D K o F h T D 8 r p q 6 Q A A A D p A A A A E w A A A A A A A A A A A A A A A A D u A A A A W 0 N v b n R l b n R f V H l w Z X N d L n h t b F B L A Q I t A B Q A A g A I A M q g W F O / q q H E j Q E A A E A Q A A A T A A A A A A A A A A A A A A A A A N 8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J X A A A A A A A A M F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l Y X B T b 3 J 0 R m 9 y U m F u Z G 9 t V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V h c F N v c n R G b 3 J S Y W 5 k b 2 1 W Y W x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R U M T I 6 M j k 6 M z I u O D U 0 M D I 1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B T b 3 J 0 R m 9 y U m F u Z G 9 t V m F s d W V z L 0 F 1 d G 9 S Z W 1 v d m V k Q 2 9 s d W 1 u c z E u e 0 N v b H V t b j E s M H 0 m c X V v d D s s J n F 1 b 3 Q 7 U 2 V j d G l v b j E v S G V h c F N v c n R G b 3 J S Y W 5 k b 2 1 W Y W x 1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F w U 2 9 y d E Z v c l J h b m R v b V Z h b H V l c y 9 B d X R v U m V t b 3 Z l Z E N v b H V t b n M x L n t D b 2 x 1 b W 4 x L D B 9 J n F 1 b 3 Q 7 L C Z x d W 9 0 O 1 N l Y 3 R p b 2 4 x L 0 h l Y X B T b 3 J 0 R m 9 y U m F u Z G 9 t V m F s d W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X B T b 3 J 0 R m 9 y U m F u Z G 9 t V m F s d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T b 3 J 0 R m 9 y U m F u Z G 9 t V m F s d W V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k Z v c k 9 w d G l t a X N 0 a W N W Y W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N l c n R p b 2 5 G b 3 J P c H R p b W l z d G l j V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E y O j M z O j A 4 L j k z N j U 0 N D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G b 3 J P c H R p b W l z d G l j V m F s d W V z L 0 F 1 d G 9 S Z W 1 v d m V k Q 2 9 s d W 1 u c z E u e 0 N v b H V t b j E s M H 0 m c X V v d D s s J n F 1 b 3 Q 7 U 2 V j d G l v b j E v S W 5 z Z X J 0 a W 9 u R m 9 y T 3 B 0 a W 1 p c 3 R p Y 1 Z h b H V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c 2 V y d G l v b k Z v c k 9 w d G l t a X N 0 a W N W Y W x 1 Z X M v Q X V 0 b 1 J l b W 9 2 Z W R D b 2 x 1 b W 5 z M S 5 7 Q 2 9 s d W 1 u M S w w f S Z x d W 9 0 O y w m c X V v d D t T Z W N 0 a W 9 u M S 9 J b n N l c n R p b 2 5 G b 3 J P c H R p b W l z d G l j V m F s d W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2 V y d G l v b k Z v c k 9 w d G l t a X N 0 a W N W Y W x 1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R m 9 y T 3 B 0 a W 1 p c 3 R p Y 1 Z h b H V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G b 3 J Q Z X N p b W l z d G l j V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W 5 z Z X J 0 a W 9 u R m 9 y T 3 B 0 a W 1 p c 3 R p Y 1 Z h b H V l c y I g L z 4 8 R W 5 0 c n k g V H l w Z T 0 i U m V j b 3 Z l c n l U Y X J n Z X R D b 2 x 1 b W 4 i I F Z h b H V l P S J s M S I g L z 4 8 R W 5 0 c n k g V H l w Z T 0 i U m V j b 3 Z l c n l U Y X J n Z X R S b 3 c i I F Z h b H V l P S J s N D M i I C 8 + P E V u d H J 5 I F R 5 c G U 9 I k Z p b G x U Y X J n Z X Q i I F Z h b H V l P S J z S W 5 z Z X J 0 a W 9 u R m 9 y U G V z a W 1 p c 3 R p Y 1 Z h b H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F Q x M j o z N T o 1 N i 4 y M D Q y M z k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R m 9 y U G V z a W 1 p c 3 R p Y 1 Z h b H V l c y 9 B d X R v U m V t b 3 Z l Z E N v b H V t b n M x L n t D b 2 x 1 b W 4 x L D B 9 J n F 1 b 3 Q 7 L C Z x d W 9 0 O 1 N l Y 3 R p b 2 4 x L 0 l u c 2 V y d G l v b k Z v c l B l c 2 l t a X N 0 a W N W Y W x 1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n N l c n R p b 2 5 G b 3 J Q Z X N p b W l z d G l j V m F s d W V z L 0 F 1 d G 9 S Z W 1 v d m V k Q 2 9 s d W 1 u c z E u e 0 N v b H V t b j E s M H 0 m c X V v d D s s J n F 1 b 3 Q 7 U 2 V j d G l v b j E v S W 5 z Z X J 0 a W 9 u R m 9 y U G V z a W 1 p c 3 R p Y 1 Z h b H V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l c n R p b 2 5 G b 3 J Q Z X N p b W l z d G l j V m F s d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k Z v c l B l c 2 l t a X N 0 a W N W Y W x 1 Z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E Z v c l J h b m R v b V Z h b H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u c 2 V y d G l v b k Z v c k 9 w d G l t a X N 0 a W N W Y W x 1 Z X M i I C 8 + P E V u d H J 5 I F R 5 c G U 9 I l J l Y 2 9 2 Z X J 5 V G F y Z 2 V 0 Q 2 9 s d W 1 u I i B W Y W x 1 Z T 0 i b D E i I C 8 + P E V u d H J 5 I F R 5 c G U 9 I l J l Y 2 9 2 Z X J 5 V G F y Z 2 V 0 U m 9 3 I i B W Y W x 1 Z T 0 i b D c 3 I i A v P j x F b n R y e S B U e X B l P S J G a W x s V G F y Z 2 V 0 I i B W Y W x 1 Z T 0 i c 0 l u c 2 V y d G l v b l N v c n R G b 3 J S Y W 5 k b 2 1 W Y W x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R U M T I 6 M z k 6 M D U u O D g w N j Q 5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R G b 3 J S Y W 5 k b 2 1 W Y W x 1 Z X M v Q X V 0 b 1 J l b W 9 2 Z W R D b 2 x 1 b W 5 z M S 5 7 Q 2 9 s d W 1 u M S w w f S Z x d W 9 0 O y w m c X V v d D t T Z W N 0 a W 9 u M S 9 J b n N l c n R p b 2 5 T b 3 J 0 R m 9 y U m F u Z G 9 t V m F s d W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W 5 z Z X J 0 a W 9 u U 2 9 y d E Z v c l J h b m R v b V Z h b H V l c y 9 B d X R v U m V t b 3 Z l Z E N v b H V t b n M x L n t D b 2 x 1 b W 4 x L D B 9 J n F 1 b 3 Q 7 L C Z x d W 9 0 O 1 N l Y 3 R p b 2 4 x L 0 l u c 2 V y d G l v b l N v c n R G b 3 J S Y W 5 k b 2 1 W Y W x 1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E Z v c l J h b m R v b V Z h b H V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R m 9 y U m F u Z G 9 t V m F s d W V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U 2 9 y d E Z v c l B l c 2 l t a X N 0 a W N W Y W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l j a 1 N v c n R G b 3 J Q Z X N p b W l z d G l j V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E y O j Q w O j U y L j Q 1 N D g z N z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l j a 1 N v c n R G b 3 J Q Z X N p b W l z d G l j V m F s d W V z L 0 F 1 d G 9 S Z W 1 v d m V k Q 2 9 s d W 1 u c z E u e 0 N v b H V t b j E s M H 0 m c X V v d D s s J n F 1 b 3 Q 7 U 2 V j d G l v b j E v U X V p Y 2 t T b 3 J 0 R m 9 y U G V z a W 1 p c 3 R p Y 1 Z h b H V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a W N r U 2 9 y d E Z v c l B l c 2 l t a X N 0 a W N W Y W x 1 Z X M v Q X V 0 b 1 J l b W 9 2 Z W R D b 2 x 1 b W 5 z M S 5 7 Q 2 9 s d W 1 u M S w w f S Z x d W 9 0 O y w m c X V v d D t T Z W N 0 a W 9 u M S 9 R d W l j a 1 N v c n R G b 3 J Q Z X N p b W l z d G l j V m F s d W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U 2 9 y d E Z v c l B l c 2 l t a X N 0 a W N W Y W x 1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R m 9 y U G V z a W 1 p c 3 R p Y 1 Z h b H V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R G b 3 J S Y W 5 k b 2 1 W Y W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F Q x M j o 0 M T o y O C 4 x N z Y 1 M z k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T b 3 J 0 R m 9 y U m F u Z G 9 t V m F s d W V z L 0 F 1 d G 9 S Z W 1 v d m V k Q 2 9 s d W 1 u c z E u e 0 N v b H V t b j E s M H 0 m c X V v d D s s J n F 1 b 3 Q 7 U 2 V j d G l v b j E v U X V p Y 2 t T b 3 J 0 R m 9 y U m F u Z G 9 t V m F s d W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p Y 2 t T b 3 J 0 R m 9 y U m F u Z G 9 t V m F s d W V z L 0 F 1 d G 9 S Z W 1 v d m V k Q 2 9 s d W 1 u c z E u e 0 N v b H V t b j E s M H 0 m c X V v d D s s J n F 1 b 3 Q 7 U 2 V j d G l v b j E v U X V p Y 2 t T b 3 J 0 R m 9 y U m F u Z G 9 t V m F s d W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U 2 9 y d E Z v c l J h b m R v b V Z h b H V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R G b 3 J S Y W 5 k b 2 1 W Y W x 1 Z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R m 9 y U m F u Z G 9 t V m F s d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X V p Y 2 t T b 3 J 0 R m 9 y U G V z a W 1 p c 3 R p Y 1 Z h b H V l c y I g L z 4 8 R W 5 0 c n k g V H l w Z T 0 i U m V j b 3 Z l c n l U Y X J n Z X R D b 2 x 1 b W 4 i I F Z h b H V l P S J s M S I g L z 4 8 R W 5 0 c n k g V H l w Z T 0 i U m V j b 3 Z l c n l U Y X J n Z X R S b 3 c i I F Z h b H V l P S J s N D Y i I C 8 + P E V u d H J 5 I F R 5 c G U 9 I k Z p b G x U Y X J n Z X Q i I F Z h b H V l P S J z U X V p Y 2 t T b 3 J 0 R m 9 y U m F u Z G 9 t V m F s d W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E y O j Q x O j U w L j Y 2 O T U 1 N z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l j a 1 N v c n R G b 3 J S Y W 5 k b 2 1 W Y W x 1 Z X M g K D I p L 0 F 1 d G 9 S Z W 1 v d m V k Q 2 9 s d W 1 u c z E u e 0 N v b H V t b j E s M H 0 m c X V v d D s s J n F 1 b 3 Q 7 U 2 V j d G l v b j E v U X V p Y 2 t T b 3 J 0 R m 9 y U m F u Z G 9 t V m F s d W V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a W N r U 2 9 y d E Z v c l J h b m R v b V Z h b H V l c y A o M i k v Q X V 0 b 1 J l b W 9 2 Z W R D b 2 x 1 b W 5 z M S 5 7 Q 2 9 s d W 1 u M S w w f S Z x d W 9 0 O y w m c X V v d D t T Z W N 0 a W 9 u M S 9 R d W l j a 1 N v c n R G b 3 J S Y W 5 k b 2 1 W Y W x 1 Z X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U 2 9 y d E Z v c l J h b m R v b V Z h b H V l c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R G b 3 J S Y W 5 k b 2 1 W Y W x 1 Z X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a W 9 u U 2 9 y d E Z v c l J h b m R v b V Z h b H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b G V j d G l v b l N v c n R G b 3 J S Y W 5 k b 2 1 W Y W x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R U M T I 6 N D Y 6 M D U u N z g 1 M j Y 4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G l v b l N v c n R G b 3 J S Y W 5 k b 2 1 W Y W x 1 Z X M v Q X V 0 b 1 J l b W 9 2 Z W R D b 2 x 1 b W 5 z M S 5 7 Q 2 9 s d W 1 u M S w w f S Z x d W 9 0 O y w m c X V v d D t T Z W N 0 a W 9 u M S 9 T Z W x l Y 3 R p b 2 5 T b 3 J 0 R m 9 y U m F u Z G 9 t V m F s d W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V s Z W N 0 a W 9 u U 2 9 y d E Z v c l J h b m R v b V Z h b H V l c y 9 B d X R v U m V t b 3 Z l Z E N v b H V t b n M x L n t D b 2 x 1 b W 4 x L D B 9 J n F 1 b 3 Q 7 L C Z x d W 9 0 O 1 N l Y 3 R p b 2 4 x L 1 N l b G V j d G l v b l N v c n R G b 3 J S Y W 5 k b 2 1 W Y W x 1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s Z W N 0 a W 9 u U 2 9 y d E Z v c l J h b m R v b V Z h b H V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p b 2 5 T b 3 J 0 R m 9 y U m F u Z G 9 t V m F s d W V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T b 3 J 0 R m 9 y U m F u Z G 9 t V m F s d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V h c F N v c n R G b 3 J S Y W 5 k b 2 1 W Y W x 1 Z X M x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E y O j I 5 O j M y L j g 1 N D A y N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B T b 3 J 0 R m 9 y U m F u Z G 9 t V m F s d W V z L 0 F 1 d G 9 S Z W 1 v d m V k Q 2 9 s d W 1 u c z E u e 0 N v b H V t b j E s M H 0 m c X V v d D s s J n F 1 b 3 Q 7 U 2 V j d G l v b j E v S G V h c F N v c n R G b 3 J S Y W 5 k b 2 1 W Y W x 1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F w U 2 9 y d E Z v c l J h b m R v b V Z h b H V l c y 9 B d X R v U m V t b 3 Z l Z E N v b H V t b n M x L n t D b 2 x 1 b W 4 x L D B 9 J n F 1 b 3 Q 7 L C Z x d W 9 0 O 1 N l Y 3 R p b 2 4 x L 0 h l Y X B T b 3 J 0 R m 9 y U m F u Z G 9 t V m F s d W V z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Y X B T b 3 J 0 R m 9 y U m F u Z G 9 t V m F s d W V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T b 3 J 0 R m 9 y U m F u Z G 9 t V m F s d W V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T b 3 J 0 R m 9 y U m F u Z G 9 t V m F s d W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V h c F N v c n R G b 3 J S Y W 5 k b 2 1 W Y W x 1 Z X M x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E y O j I 5 O j M y L j g 1 N D A y N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B T b 3 J 0 R m 9 y U m F u Z G 9 t V m F s d W V z L 0 F 1 d G 9 S Z W 1 v d m V k Q 2 9 s d W 1 u c z E u e 0 N v b H V t b j E s M H 0 m c X V v d D s s J n F 1 b 3 Q 7 U 2 V j d G l v b j E v S G V h c F N v c n R G b 3 J S Y W 5 k b 2 1 W Y W x 1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F w U 2 9 y d E Z v c l J h b m R v b V Z h b H V l c y 9 B d X R v U m V t b 3 Z l Z E N v b H V t b n M x L n t D b 2 x 1 b W 4 x L D B 9 J n F 1 b 3 Q 7 L C Z x d W 9 0 O 1 N l Y 3 R p b 2 4 x L 0 h l Y X B T b 3 J 0 R m 9 y U m F u Z G 9 t V m F s d W V z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Y X B T b 3 J 0 R m 9 y U m F u Z G 9 t V m F s d W V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T b 3 J 0 R m 9 y U m F u Z G 9 t V m F s d W V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T b 3 J 0 R m 9 y R X F 1 Y W x W Y W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Z W F w U 2 9 y d C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k Z p b G x U Y X J n Z X Q i I F Z h b H V l P S J z S G V h c F N v c n R G b 3 J F c X V h b F Z h b H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F Q x O D o w N j o y M C 4 2 M T U 5 N D k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c F N v c n R G b 3 J F c X V h b F Z h b H V l c y 9 B d X R v U m V t b 3 Z l Z E N v b H V t b n M x L n t D b 2 x 1 b W 4 x L D B 9 J n F 1 b 3 Q 7 L C Z x d W 9 0 O 1 N l Y 3 R p b 2 4 x L 0 h l Y X B T b 3 J 0 R m 9 y R X F 1 Y W x W Y W x 1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F w U 2 9 y d E Z v c k V x d W F s V m F s d W V z L 0 F 1 d G 9 S Z W 1 v d m V k Q 2 9 s d W 1 u c z E u e 0 N v b H V t b j E s M H 0 m c X V v d D s s J n F 1 b 3 Q 7 U 2 V j d G l v b j E v S G V h c F N v c n R G b 3 J F c X V h b F Z h b H V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w U 2 9 y d E Z v c k V x d W F s V m F s d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T b 3 J 0 R m 9 y R X F 1 Y W x W Y W x 1 Z X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h i m D t s S 1 B r D X M P a s R i 6 g A A A A A A g A A A A A A E G Y A A A A B A A A g A A A A n a u a j 1 U X 3 Z S R h e w c v j c b e n G V z m N J p Y A d 5 P 1 x 4 b x u w A o A A A A A D o A A A A A C A A A g A A A A 0 N B J x b P D M S + l V 8 v H O 6 E u 0 L w r S h I X Z 6 m L U v 7 F W e E o q i 9 Q A A A A / F D G Z r x H k c I K 2 V P d 0 + C e / 6 D + r l V o y O p m M q o T X 5 A P 7 o R A U 3 D y I 6 E l N B H u N r x P t m r Y v m u u C F / R 9 D v 2 6 4 7 F X z b f W B i K g g C r k F J E + B n w q v x + d N J A A A A A / N t u Z B c G Q T Q Y D p 2 j R c Y e W h B K Y R o G F K b Y g k d d X Z M 0 1 Y p t y m 6 J l G C W L i U 1 q d P l l 1 0 I V O + j 1 6 F z F A 9 e 7 F t H K Y e V + Q = = < / D a t a M a s h u p > 
</file>

<file path=customXml/itemProps1.xml><?xml version="1.0" encoding="utf-8"?>
<ds:datastoreItem xmlns:ds="http://schemas.openxmlformats.org/officeDocument/2006/customXml" ds:itemID="{85DCD734-9485-476C-90F4-61106A6BE3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HeapSort</vt:lpstr>
      <vt:lpstr>QuickSort</vt:lpstr>
      <vt:lpstr>SelectionSort</vt:lpstr>
      <vt:lpstr>InsertionSort</vt:lpstr>
      <vt:lpstr>SortComparison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2021-10-24T11:06:01Z</dcterms:created>
  <dcterms:modified xsi:type="dcterms:W3CDTF">2021-10-24T18:29:24Z</dcterms:modified>
</cp:coreProperties>
</file>