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Combined!$B$1:$B$3559</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 i="7"/>
  <c r="K3" i="7" l="1"/>
  <c r="K4" i="7"/>
  <c r="K5" i="7"/>
  <c r="K6" i="7"/>
  <c r="K7" i="7"/>
  <c r="K8" i="7"/>
  <c r="K9" i="7"/>
  <c r="K10" i="7"/>
  <c r="K11" i="7"/>
  <c r="K12" i="7"/>
  <c r="K13" i="7"/>
  <c r="K14" i="7"/>
  <c r="K15" i="7"/>
  <c r="K16" i="7"/>
  <c r="K17" i="7"/>
  <c r="K18" i="7"/>
  <c r="K19" i="7"/>
  <c r="K20" i="7"/>
  <c r="K2" i="7"/>
</calcChain>
</file>

<file path=xl/sharedStrings.xml><?xml version="1.0" encoding="utf-8"?>
<sst xmlns="http://schemas.openxmlformats.org/spreadsheetml/2006/main" count="259" uniqueCount="147">
  <si>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</si>
  <si>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</si>
  <si>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</si>
  <si>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</si>
  <si>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</si>
  <si>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</si>
  <si>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</si>
  <si>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</si>
  <si>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</si>
  <si>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</si>
  <si>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</si>
  <si>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</si>
  <si>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</si>
  <si>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</si>
  <si>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</si>
  <si>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</si>
  <si>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</si>
  <si>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</si>
  <si>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</si>
  <si>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</si>
  <si>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</si>
  <si>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</si>
  <si>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</si>
  <si>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</si>
  <si>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</si>
  <si>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</si>
  <si>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</si>
  <si>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</si>
  <si>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</si>
  <si>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</si>
  <si>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</si>
  <si>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</si>
  <si>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</si>
  <si>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</si>
  <si>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</si>
  <si>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</si>
  <si>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</si>
  <si>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</si>
  <si>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</si>
  <si>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</si>
  <si>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</si>
  <si>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</si>
  <si>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</si>
  <si>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</si>
  <si>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</si>
  <si>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</si>
  <si>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</si>
  <si>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</si>
  <si>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</si>
  <si>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</si>
  <si>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</si>
  <si>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</si>
  <si>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</si>
  <si>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</si>
  <si>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</si>
  <si>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</si>
  <si>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</si>
  <si>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</si>
  <si>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</si>
  <si>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</si>
  <si>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</si>
  <si>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</si>
  <si>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</si>
  <si>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</si>
  <si>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</si>
  <si>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</si>
  <si>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</si>
  <si>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</si>
  <si>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</si>
  <si>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</si>
  <si>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</si>
  <si>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</si>
  <si>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</si>
  <si>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</si>
  <si>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</si>
  <si>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</si>
  <si>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</si>
  <si>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</si>
  <si>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</si>
  <si>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</si>
  <si>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</si>
  <si>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</si>
  <si>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</si>
  <si>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</si>
  <si>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</si>
  <si>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</si>
  <si>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</si>
  <si>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</si>
  <si>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</si>
  <si>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</si>
  <si>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</si>
  <si>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</si>
  <si>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</si>
  <si>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</si>
  <si>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</si>
  <si>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</si>
  <si>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</si>
  <si>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</si>
  <si>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</si>
  <si>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</si>
  <si>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</si>
  <si>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</si>
  <si>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</si>
  <si>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</si>
  <si>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</si>
  <si>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</si>
  <si>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</si>
  <si>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</si>
  <si>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</si>
  <si>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</si>
  <si>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</si>
  <si>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</si>
  <si>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</si>
  <si>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</si>
  <si>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River Bank Protective Work At Sinnakhali From km 2.100 to km 3.600 = 1.500 km</t>
  </si>
  <si>
    <t>November,2022</t>
  </si>
  <si>
    <t>Typical Cross Section of Sinnakhali Protective Work</t>
  </si>
  <si>
    <t>DC-8-XXXX-</t>
  </si>
  <si>
    <t>01</t>
  </si>
  <si>
    <t>02</t>
  </si>
  <si>
    <t>03</t>
  </si>
  <si>
    <t>04</t>
  </si>
  <si>
    <t>05</t>
  </si>
  <si>
    <t>06</t>
  </si>
  <si>
    <t>07</t>
  </si>
  <si>
    <t>08</t>
  </si>
  <si>
    <t>09</t>
  </si>
  <si>
    <t>DC-8-XXXX-01/19</t>
  </si>
  <si>
    <t>DC-8-XXXX-02/19</t>
  </si>
  <si>
    <t>DC-8-XXXX-03/19</t>
  </si>
  <si>
    <t>DC-8-XXXX-04/19</t>
  </si>
  <si>
    <t>DC-8-XXXX-05/19</t>
  </si>
  <si>
    <t>DC-8-XXXX-06/19</t>
  </si>
  <si>
    <t>DC-8-XXXX-07/19</t>
  </si>
  <si>
    <t>DC-8-XXXX-08/19</t>
  </si>
  <si>
    <t>DC-8-XXXX-09/19</t>
  </si>
  <si>
    <t>DC-8-XXXX-10/19</t>
  </si>
  <si>
    <t>DC-8-XXXX-11/19</t>
  </si>
  <si>
    <t>DC-8-XXXX-12/19</t>
  </si>
  <si>
    <t>DC-8-XXXX-13/19</t>
  </si>
  <si>
    <t>DC-8-XXXX-14/19</t>
  </si>
  <si>
    <t>DC-8-XXXX-15/19</t>
  </si>
  <si>
    <t>DC-8-XXXX-16/19</t>
  </si>
  <si>
    <t>DC-8-XXXX-17/19</t>
  </si>
  <si>
    <t>DC-8-XXXX-18/19</t>
  </si>
  <si>
    <t>DC-8-XXXX-19/19</t>
  </si>
  <si>
    <t>08-11-2021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</si>
</sst>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49" fontId="0" fillId="0" borderId="2" xfId="0" applyNumberFormat="1" applyFill="1" applyBorder="1" applyAlignment="1">
      <alignment horizontal="center"/>
    </xf>
    <xf numFmtId="0" fontId="0" fillId="4" borderId="0" xfId="0" applyFill="1"/>
    <xf numFmtId="0" fontId="0" fillId="4" borderId="1"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E4" sqref="E4"/>
    </sheetView>
  </sheetViews>
  <sheetFormatPr defaultRowHeight="14.4" x14ac:dyDescent="0.3"/>
  <cols>
    <col min="1" max="1" width="18.109375" style="15" customWidth="1"/>
    <col min="2" max="2" width="69.21875" style="15" customWidth="1"/>
    <col min="3" max="16384" width="8.88671875" style="15"/>
  </cols>
  <sheetData>
    <row r="1" spans="1:2" x14ac:dyDescent="0.3">
      <c r="A1" s="19" t="s">
        <v>74</v>
      </c>
      <c r="B1" s="19" t="s">
        <v>75</v>
      </c>
    </row>
    <row r="2" spans="1:2" x14ac:dyDescent="0.3">
      <c r="A2" s="20" t="s">
        <v>76</v>
      </c>
      <c r="B2" s="19" t="s">
        <v>77</v>
      </c>
    </row>
    <row r="3" spans="1:2" x14ac:dyDescent="0.3">
      <c r="A3" s="20" t="s">
        <v>78</v>
      </c>
      <c r="B3" s="19" t="s">
        <v>79</v>
      </c>
    </row>
    <row r="4" spans="1:2" ht="28.8" x14ac:dyDescent="0.3">
      <c r="A4" s="20" t="s">
        <v>80</v>
      </c>
      <c r="B4" s="21" t="s">
        <v>113</v>
      </c>
    </row>
    <row r="5" spans="1:2" ht="28.8" customHeight="1" x14ac:dyDescent="0.3">
      <c r="A5" s="20" t="s">
        <v>81</v>
      </c>
      <c r="B5" s="21" t="s">
        <v>114</v>
      </c>
    </row>
    <row r="6" spans="1:2" x14ac:dyDescent="0.3">
      <c r="A6" s="20" t="s">
        <v>82</v>
      </c>
      <c r="B6" s="19" t="s">
        <v>83</v>
      </c>
    </row>
    <row r="7" spans="1:2" x14ac:dyDescent="0.3">
      <c r="A7" s="20" t="s">
        <v>84</v>
      </c>
      <c r="B7" s="19" t="s">
        <v>85</v>
      </c>
    </row>
    <row r="8" spans="1:2" x14ac:dyDescent="0.3">
      <c r="A8" s="20" t="s">
        <v>86</v>
      </c>
      <c r="B8" s="19" t="s">
        <v>87</v>
      </c>
    </row>
    <row r="9" spans="1:2" x14ac:dyDescent="0.3">
      <c r="A9" s="20" t="s">
        <v>88</v>
      </c>
      <c r="B9" s="19" t="s">
        <v>89</v>
      </c>
    </row>
    <row r="10" spans="1:2" x14ac:dyDescent="0.3">
      <c r="A10" s="20" t="s">
        <v>90</v>
      </c>
      <c r="B10" s="19" t="s">
        <v>115</v>
      </c>
    </row>
    <row r="11" spans="1:2" x14ac:dyDescent="0.3">
      <c r="A11" s="20" t="s">
        <v>91</v>
      </c>
      <c r="B11" s="19"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15" customWidth="1"/>
    <col min="2" max="2" width="143.6640625" style="15" customWidth="1"/>
    <col min="3" max="7" width="8.88671875" style="15" customWidth="1"/>
    <col min="8" max="16384" width="8.88671875" style="15"/>
  </cols>
  <sheetData>
    <row r="1" spans="1:2" ht="19.2" customHeight="1" x14ac:dyDescent="0.3">
      <c r="A1" s="14" t="s">
        <v>45</v>
      </c>
      <c r="B1" s="14" t="s">
        <v>10</v>
      </c>
    </row>
    <row r="2" spans="1:2" ht="19.2" customHeight="1" x14ac:dyDescent="0.3">
      <c r="A2" s="14" t="s">
        <v>46</v>
      </c>
      <c r="B2" s="14" t="s">
        <v>47</v>
      </c>
    </row>
    <row r="3" spans="1:2" ht="19.2" customHeight="1" x14ac:dyDescent="0.3">
      <c r="A3" s="14">
        <v>1</v>
      </c>
      <c r="B3" s="14" t="s">
        <v>48</v>
      </c>
    </row>
    <row r="4" spans="1:2" ht="19.2" customHeight="1" x14ac:dyDescent="0.3">
      <c r="A4" s="14">
        <v>2</v>
      </c>
      <c r="B4" s="14" t="s">
        <v>49</v>
      </c>
    </row>
    <row r="5" spans="1:2" ht="19.2" customHeight="1" x14ac:dyDescent="0.3">
      <c r="A5" s="14">
        <v>3</v>
      </c>
      <c r="B5" s="14" t="s">
        <v>50</v>
      </c>
    </row>
    <row r="6" spans="1:2" ht="19.2" customHeight="1" x14ac:dyDescent="0.3">
      <c r="A6" s="14">
        <v>4</v>
      </c>
      <c r="B6" s="14" t="s">
        <v>51</v>
      </c>
    </row>
    <row r="7" spans="1:2" ht="19.2" customHeight="1" x14ac:dyDescent="0.3">
      <c r="A7" s="15" t="s">
        <v>52</v>
      </c>
      <c r="B7" s="14" t="s">
        <v>47</v>
      </c>
    </row>
    <row r="8" spans="1:2" ht="19.2" customHeight="1" x14ac:dyDescent="0.3">
      <c r="A8" s="16">
        <v>1</v>
      </c>
      <c r="B8" s="16" t="s">
        <v>53</v>
      </c>
    </row>
    <row r="9" spans="1:2" ht="19.2" customHeight="1" x14ac:dyDescent="0.3">
      <c r="A9" s="16">
        <v>2</v>
      </c>
      <c r="B9" s="16" t="s">
        <v>54</v>
      </c>
    </row>
    <row r="10" spans="1:2" ht="31.8" customHeight="1" x14ac:dyDescent="0.3">
      <c r="A10" s="16">
        <v>3</v>
      </c>
      <c r="B10" s="17" t="s">
        <v>55</v>
      </c>
    </row>
    <row r="11" spans="1:2" ht="58.2" customHeight="1" x14ac:dyDescent="0.3">
      <c r="A11" s="16">
        <v>4</v>
      </c>
      <c r="B11" s="17" t="s">
        <v>56</v>
      </c>
    </row>
    <row r="12" spans="1:2" ht="29.4" customHeight="1" x14ac:dyDescent="0.3">
      <c r="A12" s="16">
        <v>5</v>
      </c>
      <c r="B12" s="14" t="s">
        <v>57</v>
      </c>
    </row>
    <row r="13" spans="1:2" ht="21.6" customHeight="1" x14ac:dyDescent="0.3">
      <c r="A13" s="16">
        <v>6</v>
      </c>
      <c r="B13" s="15" t="s">
        <v>58</v>
      </c>
    </row>
    <row r="14" spans="1:2" ht="33" customHeight="1" x14ac:dyDescent="0.3">
      <c r="A14" s="16">
        <v>7</v>
      </c>
      <c r="B14" s="17" t="s">
        <v>59</v>
      </c>
    </row>
    <row r="15" spans="1:2" ht="10.8" customHeight="1" x14ac:dyDescent="0.3">
      <c r="A15" s="16">
        <v>8</v>
      </c>
      <c r="B15" s="15" t="s">
        <v>60</v>
      </c>
    </row>
    <row r="16" spans="1:2" ht="29.4" customHeight="1" x14ac:dyDescent="0.3">
      <c r="A16" s="16">
        <v>9</v>
      </c>
      <c r="B16" s="14" t="s">
        <v>61</v>
      </c>
    </row>
    <row r="17" spans="1:2" ht="18" customHeight="1" x14ac:dyDescent="0.3">
      <c r="A17" s="16">
        <v>10</v>
      </c>
      <c r="B17" s="15" t="s">
        <v>62</v>
      </c>
    </row>
    <row r="18" spans="1:2" ht="27.6" customHeight="1" x14ac:dyDescent="0.3">
      <c r="A18" s="16">
        <v>11</v>
      </c>
      <c r="B18" s="14" t="s">
        <v>63</v>
      </c>
    </row>
    <row r="19" spans="1:2" ht="27.6" customHeight="1" x14ac:dyDescent="0.3">
      <c r="A19" s="16">
        <v>12</v>
      </c>
      <c r="B19" s="14" t="s">
        <v>64</v>
      </c>
    </row>
    <row r="20" spans="1:2" ht="27.6" customHeight="1" x14ac:dyDescent="0.3">
      <c r="A20" s="16">
        <v>13</v>
      </c>
      <c r="B20" s="14" t="s">
        <v>65</v>
      </c>
    </row>
    <row r="21" spans="1:2" ht="27.6" customHeight="1" x14ac:dyDescent="0.3">
      <c r="A21" s="16">
        <v>14</v>
      </c>
      <c r="B21" s="14" t="s">
        <v>66</v>
      </c>
    </row>
    <row r="22" spans="1:2" ht="27.6" customHeight="1" x14ac:dyDescent="0.3">
      <c r="A22" s="16">
        <v>15</v>
      </c>
      <c r="B22" s="14" t="s">
        <v>67</v>
      </c>
    </row>
    <row r="23" spans="1:2" ht="27.6" customHeight="1" x14ac:dyDescent="0.3">
      <c r="A23" s="16">
        <v>16</v>
      </c>
      <c r="B23" s="15" t="s">
        <v>68</v>
      </c>
    </row>
    <row r="24" spans="1:2" ht="27.6" customHeight="1" x14ac:dyDescent="0.3">
      <c r="A24" s="16">
        <v>17</v>
      </c>
      <c r="B24" s="14" t="s">
        <v>69</v>
      </c>
    </row>
    <row r="25" spans="1:2" ht="13.8" customHeight="1" x14ac:dyDescent="0.3">
      <c r="A25" s="15" t="s">
        <v>70</v>
      </c>
      <c r="B25" s="14" t="s">
        <v>47</v>
      </c>
    </row>
    <row r="26" spans="1:2" ht="27.6" customHeight="1" x14ac:dyDescent="0.3">
      <c r="A26" s="16">
        <v>1</v>
      </c>
      <c r="B26" s="18" t="s">
        <v>71</v>
      </c>
    </row>
    <row r="27" spans="1:2" ht="27.6" customHeight="1" x14ac:dyDescent="0.3">
      <c r="A27" s="15">
        <v>2</v>
      </c>
      <c r="B27" s="14" t="s">
        <v>72</v>
      </c>
    </row>
    <row r="28" spans="1:2" ht="27.6" customHeight="1" x14ac:dyDescent="0.3">
      <c r="A28" s="15">
        <v>3</v>
      </c>
      <c r="B28" s="14" t="s">
        <v>73</v>
      </c>
    </row>
    <row r="29" spans="1:2" x14ac:dyDescent="0.3">
      <c r="A29" s="16">
        <v>4</v>
      </c>
      <c r="B29" s="16" t="s">
        <v>53</v>
      </c>
    </row>
    <row r="30" spans="1:2" x14ac:dyDescent="0.3">
      <c r="A30" s="15">
        <v>5</v>
      </c>
      <c r="B30" s="16" t="s">
        <v>54</v>
      </c>
    </row>
    <row r="31" spans="1:2" ht="28.8" x14ac:dyDescent="0.3">
      <c r="A31" s="15">
        <v>6</v>
      </c>
      <c r="B31" s="17" t="s">
        <v>55</v>
      </c>
    </row>
    <row r="32" spans="1:2" ht="57.6" x14ac:dyDescent="0.3">
      <c r="A32" s="16">
        <v>7</v>
      </c>
      <c r="B32" s="17" t="s">
        <v>56</v>
      </c>
    </row>
    <row r="33" spans="1:2" ht="28.8" x14ac:dyDescent="0.3">
      <c r="A33" s="15">
        <v>8</v>
      </c>
      <c r="B33" s="14" t="s">
        <v>57</v>
      </c>
    </row>
    <row r="34" spans="1:2" x14ac:dyDescent="0.3">
      <c r="A34" s="15">
        <v>9</v>
      </c>
      <c r="B34" s="15" t="s">
        <v>58</v>
      </c>
    </row>
    <row r="35" spans="1:2" ht="43.2" x14ac:dyDescent="0.3">
      <c r="A35" s="16">
        <v>10</v>
      </c>
      <c r="B35" s="17" t="s">
        <v>59</v>
      </c>
    </row>
    <row r="36" spans="1:2" x14ac:dyDescent="0.3">
      <c r="A36" s="15">
        <v>11</v>
      </c>
      <c r="B36" s="15" t="s">
        <v>60</v>
      </c>
    </row>
    <row r="37" spans="1:2" ht="28.8" x14ac:dyDescent="0.3">
      <c r="A37" s="15">
        <v>12</v>
      </c>
      <c r="B37" s="14" t="s">
        <v>61</v>
      </c>
    </row>
    <row r="38" spans="1:2" x14ac:dyDescent="0.3">
      <c r="A38" s="16">
        <v>13</v>
      </c>
      <c r="B38" s="15" t="s">
        <v>62</v>
      </c>
    </row>
    <row r="39" spans="1:2" ht="28.8" x14ac:dyDescent="0.3">
      <c r="A39" s="15">
        <v>14</v>
      </c>
      <c r="B39" s="14" t="s">
        <v>63</v>
      </c>
    </row>
    <row r="40" spans="1:2" ht="28.8" x14ac:dyDescent="0.3">
      <c r="A40" s="15">
        <v>15</v>
      </c>
      <c r="B40" s="14" t="s">
        <v>64</v>
      </c>
    </row>
    <row r="41" spans="1:2" ht="43.2" x14ac:dyDescent="0.3">
      <c r="A41" s="16">
        <v>16</v>
      </c>
      <c r="B41" s="14" t="s">
        <v>65</v>
      </c>
    </row>
    <row r="42" spans="1:2" ht="28.8" x14ac:dyDescent="0.3">
      <c r="A42" s="15">
        <v>17</v>
      </c>
      <c r="B42" s="14" t="s">
        <v>66</v>
      </c>
    </row>
    <row r="43" spans="1:2" ht="28.8" x14ac:dyDescent="0.3">
      <c r="A43" s="15">
        <v>18</v>
      </c>
      <c r="B43" s="14" t="s">
        <v>67</v>
      </c>
    </row>
    <row r="44" spans="1:2" x14ac:dyDescent="0.3">
      <c r="A44" s="16">
        <v>19</v>
      </c>
      <c r="B44" s="15" t="s">
        <v>68</v>
      </c>
    </row>
    <row r="45" spans="1:2" ht="28.8" x14ac:dyDescent="0.3">
      <c r="A45" s="15">
        <v>20</v>
      </c>
      <c r="B45" s="14"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559"/>
  <sheetViews>
    <sheetView zoomScale="145" zoomScaleNormal="14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v>1</v>
      </c>
      <c r="B2" s="13">
        <v>1</v>
      </c>
      <c r="C2" s="2">
        <v>2100</v>
      </c>
      <c r="D2" s="23">
        <v>0</v>
      </c>
      <c r="E2" s="2">
        <v>2.8519999999999999</v>
      </c>
      <c r="F2" s="12"/>
      <c r="G2" s="1"/>
    </row>
    <row r="3" spans="1:7" hidden="1" x14ac:dyDescent="0.3">
      <c r="A3" s="3">
        <v>2</v>
      </c>
      <c r="B3" s="22">
        <v>1</v>
      </c>
      <c r="C3" s="2">
        <v>2100</v>
      </c>
      <c r="D3" s="23">
        <v>5</v>
      </c>
      <c r="E3" s="24">
        <v>2.7879999999999998</v>
      </c>
      <c r="F3" s="12"/>
      <c r="G3" s="1"/>
    </row>
    <row r="4" spans="1:7" hidden="1" x14ac:dyDescent="0.3">
      <c r="A4" s="3">
        <v>3</v>
      </c>
      <c r="B4" s="22">
        <v>1</v>
      </c>
      <c r="C4" s="2">
        <v>2100</v>
      </c>
      <c r="D4" s="23">
        <v>10</v>
      </c>
      <c r="E4" s="24">
        <v>2.948</v>
      </c>
      <c r="F4" s="12"/>
      <c r="G4" s="1"/>
    </row>
    <row r="5" spans="1:7" hidden="1" x14ac:dyDescent="0.3">
      <c r="A5" s="3">
        <v>4</v>
      </c>
      <c r="B5" s="22">
        <v>1</v>
      </c>
      <c r="C5" s="2">
        <v>2100</v>
      </c>
      <c r="D5" s="23">
        <v>15</v>
      </c>
      <c r="E5" s="24">
        <v>2.9580000000000002</v>
      </c>
      <c r="F5" s="12"/>
      <c r="G5" s="1"/>
    </row>
    <row r="6" spans="1:7" hidden="1" x14ac:dyDescent="0.3">
      <c r="A6" s="3">
        <v>5</v>
      </c>
      <c r="B6" s="22">
        <v>1</v>
      </c>
      <c r="C6" s="2">
        <v>2100</v>
      </c>
      <c r="D6" s="23">
        <v>17.204650534085253</v>
      </c>
      <c r="E6" s="24">
        <v>2.97</v>
      </c>
      <c r="F6" s="12"/>
      <c r="G6" s="1"/>
    </row>
    <row r="7" spans="1:7" hidden="1" x14ac:dyDescent="0.3">
      <c r="A7" s="3">
        <v>6</v>
      </c>
      <c r="B7" s="22">
        <v>1</v>
      </c>
      <c r="C7" s="2">
        <v>2100</v>
      </c>
      <c r="D7" s="23">
        <v>20</v>
      </c>
      <c r="E7" s="24">
        <v>3.306</v>
      </c>
      <c r="F7" s="12"/>
      <c r="G7" s="1"/>
    </row>
    <row r="8" spans="1:7" hidden="1" x14ac:dyDescent="0.3">
      <c r="A8" s="3">
        <v>7</v>
      </c>
      <c r="B8" s="22">
        <v>1</v>
      </c>
      <c r="C8" s="2">
        <v>2100</v>
      </c>
      <c r="D8" s="23">
        <v>23.600847442411894</v>
      </c>
      <c r="E8" s="24">
        <v>1.7969999999999999</v>
      </c>
      <c r="F8" s="12"/>
      <c r="G8" s="1"/>
    </row>
    <row r="9" spans="1:7" hidden="1" x14ac:dyDescent="0.3">
      <c r="A9" s="3">
        <v>8</v>
      </c>
      <c r="B9" s="22">
        <v>1</v>
      </c>
      <c r="C9" s="2">
        <v>2100</v>
      </c>
      <c r="D9" s="23">
        <v>25</v>
      </c>
      <c r="E9" s="24">
        <v>1.5589999999999999</v>
      </c>
      <c r="F9" s="12"/>
      <c r="G9" s="1"/>
    </row>
    <row r="10" spans="1:7" hidden="1" x14ac:dyDescent="0.3">
      <c r="A10" s="3">
        <v>9</v>
      </c>
      <c r="B10" s="22">
        <v>1</v>
      </c>
      <c r="C10" s="2">
        <v>2100</v>
      </c>
      <c r="D10" s="23">
        <v>27.202941017470888</v>
      </c>
      <c r="E10" s="24">
        <v>1.855</v>
      </c>
      <c r="F10" s="12"/>
      <c r="G10" s="1"/>
    </row>
    <row r="11" spans="1:7" hidden="1" x14ac:dyDescent="0.3">
      <c r="A11" s="3">
        <v>10</v>
      </c>
      <c r="B11" s="22">
        <v>1</v>
      </c>
      <c r="C11" s="2">
        <v>2100</v>
      </c>
      <c r="D11" s="23">
        <v>28.600699292150182</v>
      </c>
      <c r="E11" s="24">
        <v>1.202</v>
      </c>
      <c r="F11" s="12"/>
      <c r="G11" s="1"/>
    </row>
    <row r="12" spans="1:7" hidden="1" x14ac:dyDescent="0.3">
      <c r="A12" s="3">
        <v>11</v>
      </c>
      <c r="B12" s="22">
        <v>1</v>
      </c>
      <c r="C12" s="2">
        <v>2100</v>
      </c>
      <c r="D12" s="23">
        <v>30</v>
      </c>
      <c r="E12" s="24">
        <v>1.1599999999999999</v>
      </c>
      <c r="F12" s="3"/>
      <c r="G12" s="1"/>
    </row>
    <row r="13" spans="1:7" hidden="1" x14ac:dyDescent="0.3">
      <c r="A13" s="3">
        <v>12</v>
      </c>
      <c r="B13" s="22">
        <v>1</v>
      </c>
      <c r="C13" s="2">
        <v>2100</v>
      </c>
      <c r="D13" s="23">
        <v>30.805843601498726</v>
      </c>
      <c r="E13" s="24">
        <v>-2.1269999999999998</v>
      </c>
      <c r="F13" s="3"/>
      <c r="G13" s="1"/>
    </row>
    <row r="14" spans="1:7" hidden="1" x14ac:dyDescent="0.3">
      <c r="A14" s="3">
        <v>13</v>
      </c>
      <c r="B14" s="22">
        <v>1</v>
      </c>
      <c r="C14" s="2">
        <v>2100</v>
      </c>
      <c r="D14" s="23">
        <v>32.202484376209235</v>
      </c>
      <c r="E14" s="24">
        <v>-2.1219999999999999</v>
      </c>
      <c r="F14" s="3"/>
      <c r="G14" s="1"/>
    </row>
    <row r="15" spans="1:7" hidden="1" x14ac:dyDescent="0.3">
      <c r="A15" s="3">
        <v>14</v>
      </c>
      <c r="B15" s="22">
        <v>1</v>
      </c>
      <c r="C15" s="2">
        <v>2100</v>
      </c>
      <c r="D15" s="23">
        <v>35</v>
      </c>
      <c r="E15" s="24">
        <v>-2.31</v>
      </c>
      <c r="F15" s="3"/>
      <c r="G15" s="1"/>
    </row>
    <row r="16" spans="1:7" hidden="1" x14ac:dyDescent="0.3">
      <c r="A16" s="3">
        <v>15</v>
      </c>
      <c r="B16" s="22">
        <v>1</v>
      </c>
      <c r="C16" s="2">
        <v>2100</v>
      </c>
      <c r="D16" s="23">
        <v>39.408120990476064</v>
      </c>
      <c r="E16" s="24">
        <v>-2.62</v>
      </c>
      <c r="F16" s="3"/>
      <c r="G16" s="1"/>
    </row>
    <row r="17" spans="1:7" hidden="1" x14ac:dyDescent="0.3">
      <c r="A17" s="3">
        <v>16</v>
      </c>
      <c r="B17" s="22">
        <v>1</v>
      </c>
      <c r="C17" s="2">
        <v>2100</v>
      </c>
      <c r="D17" s="23">
        <v>44.407206622349037</v>
      </c>
      <c r="E17" s="2">
        <v>-2.7970000000000002</v>
      </c>
      <c r="F17" s="3"/>
      <c r="G17" s="1"/>
    </row>
    <row r="18" spans="1:7" hidden="1" x14ac:dyDescent="0.3">
      <c r="A18" s="3">
        <v>17</v>
      </c>
      <c r="B18" s="22">
        <v>1</v>
      </c>
      <c r="C18" s="2">
        <v>2100</v>
      </c>
      <c r="D18" s="23">
        <v>47.201694884823787</v>
      </c>
      <c r="E18" s="2">
        <v>-3.0939999999999999</v>
      </c>
      <c r="F18" s="3"/>
      <c r="G18" s="1"/>
    </row>
    <row r="19" spans="1:7" hidden="1" x14ac:dyDescent="0.3">
      <c r="A19" s="3">
        <v>18</v>
      </c>
      <c r="B19" s="22">
        <v>1</v>
      </c>
      <c r="C19" s="2">
        <v>2100</v>
      </c>
      <c r="D19" s="23">
        <v>51.61395160225576</v>
      </c>
      <c r="E19" s="2">
        <v>0.92</v>
      </c>
      <c r="F19" s="3"/>
      <c r="G19" s="1"/>
    </row>
    <row r="20" spans="1:7" hidden="1" x14ac:dyDescent="0.3">
      <c r="A20" s="3">
        <v>19</v>
      </c>
      <c r="B20" s="22">
        <v>1</v>
      </c>
      <c r="C20" s="2">
        <v>2100</v>
      </c>
      <c r="D20" s="23">
        <v>55.21775076911409</v>
      </c>
      <c r="E20" s="2">
        <v>0.82</v>
      </c>
      <c r="F20" s="3"/>
      <c r="G20" s="1"/>
    </row>
    <row r="21" spans="1:7" hidden="1" x14ac:dyDescent="0.3">
      <c r="A21" s="3">
        <v>20</v>
      </c>
      <c r="B21" s="22">
        <v>1</v>
      </c>
      <c r="C21" s="2">
        <v>2100</v>
      </c>
      <c r="D21" s="23">
        <v>57.428216061444921</v>
      </c>
      <c r="E21" s="2">
        <v>-0.32</v>
      </c>
      <c r="F21" s="3"/>
      <c r="G21" s="1"/>
    </row>
    <row r="22" spans="1:7" hidden="1" x14ac:dyDescent="0.3">
      <c r="A22" s="3">
        <v>21</v>
      </c>
      <c r="B22" s="22">
        <v>1</v>
      </c>
      <c r="C22" s="2">
        <v>2100</v>
      </c>
      <c r="D22" s="23">
        <v>60.21627686929839</v>
      </c>
      <c r="E22" s="2">
        <v>-1.26</v>
      </c>
      <c r="F22" s="3"/>
      <c r="G22" s="1"/>
    </row>
    <row r="23" spans="1:7" hidden="1" x14ac:dyDescent="0.3">
      <c r="A23" s="3">
        <v>22</v>
      </c>
      <c r="B23" s="22">
        <v>1</v>
      </c>
      <c r="C23" s="2">
        <v>2100</v>
      </c>
      <c r="D23" s="23">
        <v>63.245553203367585</v>
      </c>
      <c r="E23" s="2">
        <v>-2.04</v>
      </c>
      <c r="F23" s="5"/>
    </row>
    <row r="24" spans="1:7" hidden="1" x14ac:dyDescent="0.3">
      <c r="A24" s="3">
        <v>23</v>
      </c>
      <c r="B24" s="22">
        <v>1</v>
      </c>
      <c r="C24" s="2">
        <v>2100</v>
      </c>
      <c r="D24" s="23">
        <v>66.030296076876709</v>
      </c>
      <c r="E24" s="2">
        <v>-2.68</v>
      </c>
      <c r="F24" s="5"/>
    </row>
    <row r="25" spans="1:7" hidden="1" x14ac:dyDescent="0.3">
      <c r="A25" s="3">
        <v>24</v>
      </c>
      <c r="B25" s="22">
        <v>1</v>
      </c>
      <c r="C25" s="2">
        <v>2100</v>
      </c>
      <c r="D25" s="23">
        <v>71.028163428319047</v>
      </c>
      <c r="E25" s="2">
        <v>-3.47</v>
      </c>
      <c r="F25" s="5"/>
    </row>
    <row r="26" spans="1:7" hidden="1" x14ac:dyDescent="0.3">
      <c r="A26" s="3">
        <v>25</v>
      </c>
      <c r="B26" s="22">
        <v>1</v>
      </c>
      <c r="C26" s="2">
        <v>2100</v>
      </c>
      <c r="D26" s="23">
        <v>74.632432628181164</v>
      </c>
      <c r="E26" s="2">
        <v>-3.99</v>
      </c>
      <c r="F26" s="5"/>
    </row>
    <row r="27" spans="1:7" hidden="1" x14ac:dyDescent="0.3">
      <c r="A27" s="3">
        <v>26</v>
      </c>
      <c r="B27" s="22">
        <v>1</v>
      </c>
      <c r="C27" s="2">
        <v>2100</v>
      </c>
      <c r="D27" s="23">
        <v>78.236819976274603</v>
      </c>
      <c r="E27" s="2">
        <v>-4.6500000000000004</v>
      </c>
      <c r="F27" s="5"/>
    </row>
    <row r="28" spans="1:7" hidden="1" x14ac:dyDescent="0.3">
      <c r="A28" s="3">
        <v>27</v>
      </c>
      <c r="B28" s="22">
        <v>1</v>
      </c>
      <c r="C28" s="2">
        <v>2100</v>
      </c>
      <c r="D28" s="23">
        <v>83.234608186739251</v>
      </c>
      <c r="E28" s="2">
        <v>-5.12</v>
      </c>
      <c r="F28" s="5"/>
    </row>
    <row r="29" spans="1:7" hidden="1" x14ac:dyDescent="0.3">
      <c r="A29" s="3">
        <v>28</v>
      </c>
      <c r="B29" s="22">
        <v>1</v>
      </c>
      <c r="C29" s="2">
        <v>2100</v>
      </c>
      <c r="D29" s="23">
        <v>85.445889310135925</v>
      </c>
      <c r="E29" s="2">
        <v>-5.6</v>
      </c>
      <c r="F29" s="5"/>
    </row>
    <row r="30" spans="1:7" hidden="1" x14ac:dyDescent="0.3">
      <c r="A30" s="3">
        <v>29</v>
      </c>
      <c r="B30" s="22">
        <v>1</v>
      </c>
      <c r="C30" s="2">
        <v>2100</v>
      </c>
      <c r="D30" s="23">
        <v>89.050547443572739</v>
      </c>
      <c r="E30" s="2">
        <v>-5.97</v>
      </c>
      <c r="F30" s="5"/>
    </row>
    <row r="31" spans="1:7" hidden="1" x14ac:dyDescent="0.3">
      <c r="A31" s="3">
        <v>30</v>
      </c>
      <c r="B31" s="22">
        <v>1</v>
      </c>
      <c r="C31" s="2">
        <v>2100</v>
      </c>
      <c r="D31" s="23">
        <v>94.047860156411858</v>
      </c>
      <c r="E31" s="2">
        <v>-6.37</v>
      </c>
      <c r="F31" s="5"/>
    </row>
    <row r="32" spans="1:7" hidden="1" x14ac:dyDescent="0.3">
      <c r="A32" s="3">
        <v>31</v>
      </c>
      <c r="B32" s="22">
        <v>1</v>
      </c>
      <c r="C32" s="2">
        <v>2100</v>
      </c>
      <c r="D32" s="23">
        <v>99.045444115315064</v>
      </c>
      <c r="E32" s="2">
        <v>-6.94</v>
      </c>
      <c r="F32" s="5"/>
    </row>
    <row r="33" spans="1:6" hidden="1" x14ac:dyDescent="0.3">
      <c r="A33" s="3">
        <v>32</v>
      </c>
      <c r="B33" s="22">
        <v>1</v>
      </c>
      <c r="C33" s="2">
        <v>2100</v>
      </c>
      <c r="D33" s="23">
        <v>103.46980235798269</v>
      </c>
      <c r="E33" s="2">
        <v>-7.64</v>
      </c>
      <c r="F33" s="5"/>
    </row>
    <row r="34" spans="1:6" hidden="1" x14ac:dyDescent="0.3">
      <c r="A34" s="3">
        <v>33</v>
      </c>
      <c r="B34" s="22">
        <v>1</v>
      </c>
      <c r="C34" s="2">
        <v>2100</v>
      </c>
      <c r="D34" s="23">
        <v>109.04127658827184</v>
      </c>
      <c r="E34" s="2">
        <v>-8.17</v>
      </c>
      <c r="F34" s="5"/>
    </row>
    <row r="35" spans="1:6" hidden="1" x14ac:dyDescent="0.3">
      <c r="A35" s="3">
        <v>34</v>
      </c>
      <c r="B35" s="22">
        <v>1</v>
      </c>
      <c r="C35" s="2">
        <v>2100</v>
      </c>
      <c r="D35" s="23">
        <v>115.67627241573788</v>
      </c>
      <c r="E35" s="2">
        <v>-8.09</v>
      </c>
      <c r="F35" s="5"/>
    </row>
    <row r="36" spans="1:6" hidden="1" x14ac:dyDescent="0.3">
      <c r="A36" s="3">
        <v>35</v>
      </c>
      <c r="B36" s="22">
        <v>1</v>
      </c>
      <c r="C36" s="2">
        <v>2100</v>
      </c>
      <c r="D36" s="23">
        <v>120.6731121667126</v>
      </c>
      <c r="E36" s="2">
        <v>-8.01</v>
      </c>
      <c r="F36" s="5"/>
    </row>
    <row r="37" spans="1:6" hidden="1" x14ac:dyDescent="0.3">
      <c r="A37" s="3">
        <v>36</v>
      </c>
      <c r="B37" s="22">
        <v>1</v>
      </c>
      <c r="C37" s="2">
        <v>2100</v>
      </c>
      <c r="D37" s="23">
        <v>126.49110640673517</v>
      </c>
      <c r="E37" s="2">
        <v>-7.95</v>
      </c>
      <c r="F37" s="5"/>
    </row>
    <row r="38" spans="1:6" hidden="1" x14ac:dyDescent="0.3">
      <c r="A38" s="3">
        <v>37</v>
      </c>
      <c r="B38" s="22">
        <v>1</v>
      </c>
      <c r="C38" s="2">
        <v>2100</v>
      </c>
      <c r="D38" s="23">
        <v>134.27211177307072</v>
      </c>
      <c r="E38" s="2">
        <v>-7.86</v>
      </c>
      <c r="F38" s="5"/>
    </row>
    <row r="39" spans="1:6" hidden="1" x14ac:dyDescent="0.3">
      <c r="A39" s="3">
        <v>38</v>
      </c>
      <c r="B39" s="22">
        <v>1</v>
      </c>
      <c r="C39" s="2">
        <v>2100</v>
      </c>
      <c r="D39" s="23">
        <v>140.08925726121899</v>
      </c>
      <c r="E39" s="2">
        <v>-7.81</v>
      </c>
      <c r="F39" s="5"/>
    </row>
    <row r="40" spans="1:6" hidden="1" x14ac:dyDescent="0.3">
      <c r="A40" s="3">
        <v>39</v>
      </c>
      <c r="B40" s="22">
        <v>1</v>
      </c>
      <c r="C40" s="2">
        <v>2100</v>
      </c>
      <c r="D40" s="23">
        <v>146.47866738880444</v>
      </c>
      <c r="E40" s="2">
        <v>-7.79</v>
      </c>
      <c r="F40" s="5"/>
    </row>
    <row r="41" spans="1:6" hidden="1" x14ac:dyDescent="0.3">
      <c r="A41" s="3">
        <v>40</v>
      </c>
      <c r="B41" s="22">
        <v>1</v>
      </c>
      <c r="C41" s="2">
        <v>2100</v>
      </c>
      <c r="D41" s="23">
        <v>153.68799562750502</v>
      </c>
      <c r="E41" s="2">
        <v>-7.76</v>
      </c>
      <c r="F41" s="5"/>
    </row>
    <row r="42" spans="1:6" hidden="1" x14ac:dyDescent="0.3">
      <c r="A42" s="3">
        <v>41</v>
      </c>
      <c r="B42" s="22">
        <v>1</v>
      </c>
      <c r="C42" s="2">
        <v>2100</v>
      </c>
      <c r="D42" s="23">
        <v>159.5054857990784</v>
      </c>
      <c r="E42" s="2">
        <v>-7.77</v>
      </c>
      <c r="F42" s="5"/>
    </row>
    <row r="43" spans="1:6" hidden="1" x14ac:dyDescent="0.3">
      <c r="A43" s="3">
        <v>42</v>
      </c>
      <c r="B43" s="22">
        <v>1</v>
      </c>
      <c r="C43" s="2">
        <v>2100</v>
      </c>
      <c r="D43" s="23">
        <v>165.89454481688057</v>
      </c>
      <c r="E43" s="2">
        <v>-7.85</v>
      </c>
      <c r="F43" s="5"/>
    </row>
    <row r="44" spans="1:6" hidden="1" x14ac:dyDescent="0.3">
      <c r="A44" s="3">
        <v>43</v>
      </c>
      <c r="B44" s="22">
        <v>1</v>
      </c>
      <c r="C44" s="2">
        <v>2100</v>
      </c>
      <c r="D44" s="23">
        <v>170.89177862027185</v>
      </c>
      <c r="E44" s="2">
        <v>-7.88</v>
      </c>
      <c r="F44" s="5"/>
    </row>
    <row r="45" spans="1:6" hidden="1" x14ac:dyDescent="0.3">
      <c r="A45" s="3">
        <v>44</v>
      </c>
      <c r="B45" s="22">
        <v>1</v>
      </c>
      <c r="C45" s="2">
        <v>2100</v>
      </c>
      <c r="D45" s="23">
        <v>178.10109488714548</v>
      </c>
      <c r="E45" s="2">
        <v>-7.92</v>
      </c>
      <c r="F45" s="5"/>
    </row>
    <row r="46" spans="1:6" hidden="1" x14ac:dyDescent="0.3">
      <c r="A46" s="3">
        <v>45</v>
      </c>
      <c r="B46" s="22">
        <v>1</v>
      </c>
      <c r="C46" s="2">
        <v>2100</v>
      </c>
      <c r="D46" s="23">
        <v>183.91846019364124</v>
      </c>
      <c r="E46" s="2">
        <v>-7.86</v>
      </c>
      <c r="F46" s="5"/>
    </row>
    <row r="47" spans="1:6" hidden="1" x14ac:dyDescent="0.3">
      <c r="A47" s="3">
        <v>46</v>
      </c>
      <c r="B47" s="22">
        <v>1</v>
      </c>
      <c r="C47" s="2">
        <v>2100</v>
      </c>
      <c r="D47" s="23">
        <v>189.73665961010275</v>
      </c>
      <c r="E47" s="2">
        <v>-7.93</v>
      </c>
      <c r="F47" s="5"/>
    </row>
    <row r="48" spans="1:6" hidden="1" x14ac:dyDescent="0.3">
      <c r="A48" s="3">
        <v>47</v>
      </c>
      <c r="B48" s="22">
        <v>1</v>
      </c>
      <c r="C48" s="2">
        <v>2100</v>
      </c>
      <c r="D48" s="23">
        <v>196.1249601657066</v>
      </c>
      <c r="E48" s="2">
        <v>-7.94</v>
      </c>
      <c r="F48" s="5"/>
    </row>
    <row r="49" spans="1:6" hidden="1" x14ac:dyDescent="0.3">
      <c r="A49" s="3">
        <v>48</v>
      </c>
      <c r="B49" s="22">
        <v>1</v>
      </c>
      <c r="C49" s="2">
        <v>2100</v>
      </c>
      <c r="D49" s="23">
        <v>204.72664701987381</v>
      </c>
      <c r="E49" s="2">
        <v>-8.08</v>
      </c>
      <c r="F49" s="5"/>
    </row>
    <row r="50" spans="1:6" hidden="1" x14ac:dyDescent="0.3">
      <c r="A50" s="3">
        <v>49</v>
      </c>
      <c r="B50" s="22">
        <v>1</v>
      </c>
      <c r="C50" s="2">
        <v>2100</v>
      </c>
      <c r="D50" s="23">
        <v>211.93631118805479</v>
      </c>
      <c r="E50" s="2">
        <v>-8.11</v>
      </c>
      <c r="F50" s="5"/>
    </row>
    <row r="51" spans="1:6" hidden="1" x14ac:dyDescent="0.3">
      <c r="A51" s="3">
        <v>50</v>
      </c>
      <c r="B51" s="22">
        <v>1</v>
      </c>
      <c r="C51" s="2">
        <v>2100</v>
      </c>
      <c r="D51" s="23">
        <v>217.75444886385216</v>
      </c>
      <c r="E51" s="2">
        <v>-8.0500000000000007</v>
      </c>
      <c r="F51" s="5"/>
    </row>
    <row r="52" spans="1:6" hidden="1" x14ac:dyDescent="0.3">
      <c r="A52" s="3">
        <v>51</v>
      </c>
      <c r="B52" s="22">
        <v>1</v>
      </c>
      <c r="C52" s="2">
        <v>2100</v>
      </c>
      <c r="D52" s="23">
        <v>225.53491969094276</v>
      </c>
      <c r="E52" s="2">
        <v>-8.1199999999999992</v>
      </c>
      <c r="F52" s="5"/>
    </row>
    <row r="53" spans="1:6" hidden="1" x14ac:dyDescent="0.3">
      <c r="A53" s="3">
        <v>52</v>
      </c>
      <c r="B53" s="22">
        <v>1</v>
      </c>
      <c r="C53" s="2">
        <v>2100</v>
      </c>
      <c r="D53" s="23">
        <v>232.74449510138794</v>
      </c>
      <c r="E53" s="2">
        <v>-8.25</v>
      </c>
      <c r="F53" s="5"/>
    </row>
    <row r="54" spans="1:6" hidden="1" x14ac:dyDescent="0.3">
      <c r="A54" s="3">
        <v>53</v>
      </c>
      <c r="B54" s="22">
        <v>1</v>
      </c>
      <c r="C54" s="2">
        <v>2100</v>
      </c>
      <c r="D54" s="23">
        <v>239.95416228938393</v>
      </c>
      <c r="E54" s="2">
        <v>-8.19</v>
      </c>
      <c r="F54" s="5"/>
    </row>
    <row r="55" spans="1:6" hidden="1" x14ac:dyDescent="0.3">
      <c r="A55" s="3">
        <v>54</v>
      </c>
      <c r="B55" s="22">
        <v>1</v>
      </c>
      <c r="C55" s="2">
        <v>2100</v>
      </c>
      <c r="D55" s="23">
        <v>247.98588669519077</v>
      </c>
      <c r="E55" s="2">
        <v>-8.2200000000000006</v>
      </c>
      <c r="F55" s="5"/>
    </row>
    <row r="56" spans="1:6" hidden="1" x14ac:dyDescent="0.3">
      <c r="A56" s="3">
        <v>55</v>
      </c>
      <c r="B56" s="22">
        <v>1</v>
      </c>
      <c r="C56" s="2">
        <v>2100</v>
      </c>
      <c r="D56" s="23">
        <v>256.58721714068298</v>
      </c>
      <c r="E56" s="2">
        <v>-8.24</v>
      </c>
      <c r="F56" s="5"/>
    </row>
    <row r="57" spans="1:6" hidden="1" x14ac:dyDescent="0.3">
      <c r="A57" s="3">
        <v>56</v>
      </c>
      <c r="B57" s="22">
        <v>1</v>
      </c>
      <c r="C57" s="2">
        <v>2100</v>
      </c>
      <c r="D57" s="23">
        <v>264.3671689147501</v>
      </c>
      <c r="E57" s="2">
        <v>-8.1999999999999993</v>
      </c>
      <c r="F57" s="5"/>
    </row>
    <row r="58" spans="1:6" hidden="1" x14ac:dyDescent="0.3">
      <c r="A58" s="3">
        <v>57</v>
      </c>
      <c r="B58" s="22">
        <v>1</v>
      </c>
      <c r="C58" s="2">
        <v>2100</v>
      </c>
      <c r="D58" s="23">
        <v>270.18512172212593</v>
      </c>
      <c r="E58" s="2">
        <v>-8.24</v>
      </c>
      <c r="F58" s="5"/>
    </row>
    <row r="59" spans="1:6" hidden="1" x14ac:dyDescent="0.3">
      <c r="A59" s="3">
        <v>58</v>
      </c>
      <c r="B59" s="22">
        <v>1</v>
      </c>
      <c r="C59" s="2">
        <v>2100</v>
      </c>
      <c r="D59" s="23">
        <v>277.39502518971028</v>
      </c>
      <c r="E59" s="2">
        <v>-8.31</v>
      </c>
      <c r="F59" s="5"/>
    </row>
    <row r="60" spans="1:6" hidden="1" x14ac:dyDescent="0.3">
      <c r="A60" s="3">
        <v>59</v>
      </c>
      <c r="B60" s="22">
        <v>1</v>
      </c>
      <c r="C60" s="2">
        <v>2100</v>
      </c>
      <c r="D60" s="23">
        <v>282.39157211220027</v>
      </c>
      <c r="E60" s="2">
        <v>-8.3699999999999992</v>
      </c>
      <c r="F60" s="5"/>
    </row>
    <row r="61" spans="1:6" hidden="1" x14ac:dyDescent="0.3">
      <c r="A61" s="3">
        <v>60</v>
      </c>
      <c r="B61" s="22">
        <v>1</v>
      </c>
      <c r="C61" s="2">
        <v>2100</v>
      </c>
      <c r="D61" s="23">
        <v>285.99650347512994</v>
      </c>
      <c r="E61" s="2">
        <v>-8.39</v>
      </c>
      <c r="F61" s="5"/>
    </row>
    <row r="62" spans="1:6" hidden="1" x14ac:dyDescent="0.3">
      <c r="A62" s="3">
        <v>61</v>
      </c>
      <c r="B62" s="22">
        <v>1</v>
      </c>
      <c r="C62" s="2">
        <v>2100</v>
      </c>
      <c r="D62" s="23">
        <v>290.99312706660271</v>
      </c>
      <c r="E62" s="2">
        <v>-8.3699999999999992</v>
      </c>
      <c r="F62" s="5"/>
    </row>
    <row r="63" spans="1:6" hidden="1" x14ac:dyDescent="0.3">
      <c r="A63" s="3">
        <v>62</v>
      </c>
      <c r="B63" s="22">
        <v>1</v>
      </c>
      <c r="C63" s="2">
        <v>2100</v>
      </c>
      <c r="D63" s="23">
        <v>298.20295102496891</v>
      </c>
      <c r="E63" s="2">
        <v>-8.4</v>
      </c>
      <c r="F63" s="5"/>
    </row>
    <row r="64" spans="1:6" hidden="1" x14ac:dyDescent="0.3">
      <c r="A64" s="3">
        <v>63</v>
      </c>
      <c r="B64" s="22">
        <v>1</v>
      </c>
      <c r="C64" s="2">
        <v>2100</v>
      </c>
      <c r="D64" s="23">
        <v>304.59152975747702</v>
      </c>
      <c r="E64" s="2">
        <v>-8.4600000000000009</v>
      </c>
      <c r="F64" s="5"/>
    </row>
    <row r="65" spans="1:6" hidden="1" x14ac:dyDescent="0.3">
      <c r="A65" s="3">
        <v>64</v>
      </c>
      <c r="B65" s="22">
        <v>1</v>
      </c>
      <c r="C65" s="2">
        <v>2100</v>
      </c>
      <c r="D65" s="23">
        <v>311.80121872757331</v>
      </c>
      <c r="E65" s="2">
        <v>-8.42</v>
      </c>
      <c r="F65" s="5"/>
    </row>
    <row r="66" spans="1:6" hidden="1" x14ac:dyDescent="0.3">
      <c r="A66" s="3">
        <v>65</v>
      </c>
      <c r="B66" s="22">
        <v>1</v>
      </c>
      <c r="C66" s="2">
        <v>2100</v>
      </c>
      <c r="D66" s="23">
        <v>318.44151739369664</v>
      </c>
      <c r="E66" s="2">
        <v>-8.5</v>
      </c>
      <c r="F66" s="5"/>
    </row>
    <row r="67" spans="1:6" hidden="1" x14ac:dyDescent="0.3">
      <c r="A67" s="3">
        <v>66</v>
      </c>
      <c r="B67" s="22">
        <v>1</v>
      </c>
      <c r="C67" s="2">
        <v>2100</v>
      </c>
      <c r="D67" s="23">
        <v>324.82918588082566</v>
      </c>
      <c r="E67" s="2">
        <v>-8.56</v>
      </c>
      <c r="F67" s="5"/>
    </row>
    <row r="68" spans="1:6" hidden="1" x14ac:dyDescent="0.3">
      <c r="A68" s="3">
        <v>67</v>
      </c>
      <c r="B68" s="22">
        <v>1</v>
      </c>
      <c r="C68" s="2">
        <v>2100</v>
      </c>
      <c r="D68" s="23">
        <v>333.430652460148</v>
      </c>
      <c r="E68" s="2">
        <v>-8.5</v>
      </c>
      <c r="F68" s="5"/>
    </row>
    <row r="69" spans="1:6" hidden="1" x14ac:dyDescent="0.3">
      <c r="A69" s="3">
        <v>68</v>
      </c>
      <c r="B69" s="22">
        <v>1</v>
      </c>
      <c r="C69" s="2">
        <v>2100</v>
      </c>
      <c r="D69" s="23">
        <v>339.81906950611233</v>
      </c>
      <c r="E69" s="2">
        <v>-8.4499999999999993</v>
      </c>
      <c r="F69" s="5"/>
    </row>
    <row r="70" spans="1:6" hidden="1" x14ac:dyDescent="0.3">
      <c r="A70" s="3">
        <v>69</v>
      </c>
      <c r="B70" s="22">
        <v>1</v>
      </c>
      <c r="C70" s="2">
        <v>2100</v>
      </c>
      <c r="D70" s="23">
        <v>347.02881724721362</v>
      </c>
      <c r="E70" s="2">
        <v>-8.24</v>
      </c>
      <c r="F70" s="5"/>
    </row>
    <row r="71" spans="1:6" hidden="1" x14ac:dyDescent="0.3">
      <c r="A71" s="3">
        <v>70</v>
      </c>
      <c r="B71" s="22">
        <v>1</v>
      </c>
      <c r="C71" s="2">
        <v>2100</v>
      </c>
      <c r="D71" s="23">
        <v>353.66933709327981</v>
      </c>
      <c r="E71" s="2">
        <v>-8.06</v>
      </c>
      <c r="F71" s="5"/>
    </row>
    <row r="72" spans="1:6" hidden="1" x14ac:dyDescent="0.3">
      <c r="A72" s="3">
        <v>71</v>
      </c>
      <c r="B72" s="22">
        <v>1</v>
      </c>
      <c r="C72" s="2">
        <v>2100</v>
      </c>
      <c r="D72" s="23">
        <v>358.66558240232644</v>
      </c>
      <c r="E72" s="2">
        <v>-7.85</v>
      </c>
      <c r="F72" s="5"/>
    </row>
    <row r="73" spans="1:6" hidden="1" x14ac:dyDescent="0.3">
      <c r="A73" s="3">
        <v>72</v>
      </c>
      <c r="B73" s="22">
        <v>1</v>
      </c>
      <c r="C73" s="2">
        <v>2100</v>
      </c>
      <c r="D73" s="23">
        <v>362.84018520555298</v>
      </c>
      <c r="E73" s="2">
        <v>-7.61</v>
      </c>
      <c r="F73" s="5"/>
    </row>
    <row r="74" spans="1:6" hidden="1" x14ac:dyDescent="0.3">
      <c r="A74" s="3">
        <v>73</v>
      </c>
      <c r="B74" s="22">
        <v>1</v>
      </c>
      <c r="C74" s="2">
        <v>2100</v>
      </c>
      <c r="D74" s="23">
        <v>368.6583784481237</v>
      </c>
      <c r="E74" s="2">
        <v>-6.88</v>
      </c>
      <c r="F74" s="5"/>
    </row>
    <row r="75" spans="1:6" hidden="1" x14ac:dyDescent="0.3">
      <c r="A75" s="3">
        <v>74</v>
      </c>
      <c r="B75" s="22">
        <v>1</v>
      </c>
      <c r="C75" s="2">
        <v>2100</v>
      </c>
      <c r="D75" s="23">
        <v>375.04666376332426</v>
      </c>
      <c r="E75" s="2">
        <v>-7.89</v>
      </c>
      <c r="F75" s="5"/>
    </row>
    <row r="76" spans="1:6" hidden="1" x14ac:dyDescent="0.3">
      <c r="A76" s="3">
        <v>75</v>
      </c>
      <c r="B76" s="22">
        <v>1</v>
      </c>
      <c r="C76" s="2">
        <v>2100</v>
      </c>
      <c r="D76" s="23">
        <v>378.08200168746464</v>
      </c>
      <c r="E76" s="2">
        <v>-6.77</v>
      </c>
      <c r="F76" s="5"/>
    </row>
    <row r="77" spans="1:6" hidden="1" x14ac:dyDescent="0.3">
      <c r="A77" s="3">
        <v>76</v>
      </c>
      <c r="B77" s="22">
        <v>1</v>
      </c>
      <c r="C77" s="2">
        <v>2100</v>
      </c>
      <c r="D77" s="23">
        <v>383.07832097366202</v>
      </c>
      <c r="E77" s="2">
        <v>-6.52</v>
      </c>
      <c r="F77" s="5"/>
    </row>
    <row r="78" spans="1:6" hidden="1" x14ac:dyDescent="0.3">
      <c r="A78" s="3">
        <v>77</v>
      </c>
      <c r="B78" s="22">
        <v>1</v>
      </c>
      <c r="C78" s="2">
        <v>2100</v>
      </c>
      <c r="D78" s="23">
        <v>388.07473507045006</v>
      </c>
      <c r="E78" s="2">
        <v>-7.33</v>
      </c>
      <c r="F78" s="5"/>
    </row>
    <row r="79" spans="1:6" hidden="1" x14ac:dyDescent="0.3">
      <c r="A79" s="3">
        <v>78</v>
      </c>
      <c r="B79" s="22">
        <v>1</v>
      </c>
      <c r="C79" s="2">
        <v>2100</v>
      </c>
      <c r="D79" s="23">
        <v>393.89338659083882</v>
      </c>
      <c r="E79" s="2">
        <v>-7.21</v>
      </c>
      <c r="F79" s="5"/>
    </row>
    <row r="80" spans="1:6" hidden="1" x14ac:dyDescent="0.3">
      <c r="A80" s="3">
        <v>79</v>
      </c>
      <c r="B80" s="22">
        <v>1</v>
      </c>
      <c r="C80" s="2">
        <v>2100</v>
      </c>
      <c r="D80" s="23">
        <v>401.67275237436758</v>
      </c>
      <c r="E80" s="2">
        <v>-7.04</v>
      </c>
      <c r="F80" s="5"/>
    </row>
    <row r="81" spans="1:6" hidden="1" x14ac:dyDescent="0.3">
      <c r="A81" s="3">
        <v>80</v>
      </c>
      <c r="B81" s="22">
        <v>1</v>
      </c>
      <c r="C81" s="2">
        <v>2100</v>
      </c>
      <c r="D81" s="23">
        <v>407.49110419737997</v>
      </c>
      <c r="E81" s="2">
        <v>-7.02</v>
      </c>
      <c r="F81" s="5"/>
    </row>
    <row r="82" spans="1:6" hidden="1" x14ac:dyDescent="0.3">
      <c r="A82" s="3">
        <v>81</v>
      </c>
      <c r="B82" s="22">
        <v>1</v>
      </c>
      <c r="C82" s="2">
        <v>2100</v>
      </c>
      <c r="D82" s="23">
        <v>416.09253778456542</v>
      </c>
      <c r="E82" s="2">
        <v>-6.87</v>
      </c>
      <c r="F82" s="5"/>
    </row>
    <row r="83" spans="1:6" hidden="1" x14ac:dyDescent="0.3">
      <c r="A83" s="3">
        <v>82</v>
      </c>
      <c r="B83" s="22">
        <v>1</v>
      </c>
      <c r="C83" s="2">
        <v>2100</v>
      </c>
      <c r="D83" s="23">
        <v>421.91112808268048</v>
      </c>
      <c r="E83" s="2">
        <v>-6.71</v>
      </c>
      <c r="F83" s="5"/>
    </row>
    <row r="84" spans="1:6" hidden="1" x14ac:dyDescent="0.3">
      <c r="A84" s="3">
        <v>83</v>
      </c>
      <c r="B84" s="22">
        <v>1</v>
      </c>
      <c r="C84" s="2">
        <v>2100</v>
      </c>
      <c r="D84" s="23">
        <v>428.29896100737858</v>
      </c>
      <c r="E84" s="2">
        <v>-6.6</v>
      </c>
      <c r="F84" s="5"/>
    </row>
    <row r="85" spans="1:6" hidden="1" x14ac:dyDescent="0.3">
      <c r="A85" s="3">
        <v>84</v>
      </c>
      <c r="B85" s="22">
        <v>1</v>
      </c>
      <c r="C85" s="2">
        <v>2100</v>
      </c>
      <c r="D85" s="23">
        <v>434.11749561610623</v>
      </c>
      <c r="E85" s="2">
        <v>-6.35</v>
      </c>
    </row>
    <row r="86" spans="1:6" hidden="1" x14ac:dyDescent="0.3">
      <c r="A86" s="3">
        <v>85</v>
      </c>
      <c r="B86" s="22">
        <v>1</v>
      </c>
      <c r="C86" s="2">
        <v>2100</v>
      </c>
      <c r="D86" s="23">
        <v>440.50539156745856</v>
      </c>
      <c r="E86" s="2">
        <v>-6.37</v>
      </c>
    </row>
    <row r="87" spans="1:6" hidden="1" x14ac:dyDescent="0.3">
      <c r="A87" s="3">
        <v>86</v>
      </c>
      <c r="B87" s="22">
        <v>1</v>
      </c>
      <c r="C87" s="2">
        <v>2100</v>
      </c>
      <c r="D87" s="23">
        <v>446.32387343721598</v>
      </c>
      <c r="E87" s="2">
        <v>-6.19</v>
      </c>
    </row>
    <row r="88" spans="1:6" hidden="1" x14ac:dyDescent="0.3">
      <c r="A88" s="3">
        <v>87</v>
      </c>
      <c r="B88" s="22">
        <v>1</v>
      </c>
      <c r="C88" s="2">
        <v>2100</v>
      </c>
      <c r="D88" s="23">
        <v>452.71182887130306</v>
      </c>
      <c r="E88" s="2">
        <v>-6.21</v>
      </c>
    </row>
    <row r="89" spans="1:6" hidden="1" x14ac:dyDescent="0.3">
      <c r="A89" s="3">
        <v>88</v>
      </c>
      <c r="B89" s="22">
        <v>1</v>
      </c>
      <c r="C89" s="2">
        <v>2100</v>
      </c>
      <c r="D89" s="23">
        <v>459.92173247195007</v>
      </c>
      <c r="E89" s="2">
        <v>-6.04</v>
      </c>
    </row>
    <row r="90" spans="1:6" hidden="1" x14ac:dyDescent="0.3">
      <c r="A90" s="3">
        <v>89</v>
      </c>
      <c r="B90" s="22">
        <v>1</v>
      </c>
      <c r="C90" s="2">
        <v>2100</v>
      </c>
      <c r="D90" s="23">
        <v>465.74027096655493</v>
      </c>
      <c r="E90" s="2">
        <v>-5.96</v>
      </c>
    </row>
    <row r="91" spans="1:6" hidden="1" x14ac:dyDescent="0.3">
      <c r="A91" s="3">
        <v>90</v>
      </c>
      <c r="B91" s="22">
        <v>1</v>
      </c>
      <c r="C91" s="2">
        <v>2100</v>
      </c>
      <c r="D91" s="23">
        <v>470.73665674132496</v>
      </c>
      <c r="E91" s="2">
        <v>-5.86</v>
      </c>
    </row>
    <row r="92" spans="1:6" hidden="1" x14ac:dyDescent="0.3">
      <c r="A92" s="3">
        <v>91</v>
      </c>
      <c r="B92" s="22">
        <v>1</v>
      </c>
      <c r="C92" s="2">
        <v>2100</v>
      </c>
      <c r="D92" s="23">
        <v>477.12472163995022</v>
      </c>
      <c r="E92" s="2">
        <v>-5.53</v>
      </c>
    </row>
    <row r="93" spans="1:6" hidden="1" x14ac:dyDescent="0.3">
      <c r="A93" s="3">
        <v>92</v>
      </c>
      <c r="B93" s="22">
        <v>1</v>
      </c>
      <c r="C93" s="2">
        <v>2100</v>
      </c>
      <c r="D93" s="23">
        <v>482.94306082601497</v>
      </c>
      <c r="E93" s="2">
        <v>-5.55</v>
      </c>
    </row>
    <row r="94" spans="1:6" hidden="1" x14ac:dyDescent="0.3">
      <c r="A94" s="3">
        <v>93</v>
      </c>
      <c r="B94" s="22">
        <v>1</v>
      </c>
      <c r="C94" s="2">
        <v>2100</v>
      </c>
      <c r="D94" s="23">
        <v>486.54804490409782</v>
      </c>
      <c r="E94" s="2">
        <v>-5.48</v>
      </c>
    </row>
    <row r="95" spans="1:6" hidden="1" x14ac:dyDescent="0.3">
      <c r="A95" s="3">
        <v>94</v>
      </c>
      <c r="B95" s="22">
        <v>1</v>
      </c>
      <c r="C95" s="2">
        <v>2100</v>
      </c>
      <c r="D95" s="23">
        <v>490.1530373260988</v>
      </c>
      <c r="E95" s="2">
        <v>-5.48</v>
      </c>
    </row>
    <row r="96" spans="1:6" hidden="1" x14ac:dyDescent="0.3">
      <c r="A96" s="3">
        <v>95</v>
      </c>
      <c r="B96" s="22">
        <v>1</v>
      </c>
      <c r="C96" s="2">
        <v>2100</v>
      </c>
      <c r="D96" s="23">
        <v>495.14947238182532</v>
      </c>
      <c r="E96" s="2">
        <v>-5.0199999999999996</v>
      </c>
    </row>
    <row r="97" spans="1:5" hidden="1" x14ac:dyDescent="0.3">
      <c r="A97" s="3">
        <v>96</v>
      </c>
      <c r="B97" s="22">
        <v>1</v>
      </c>
      <c r="C97" s="2">
        <v>2100</v>
      </c>
      <c r="D97" s="23">
        <v>497.36304647611286</v>
      </c>
      <c r="E97" s="2">
        <v>-5.18</v>
      </c>
    </row>
    <row r="98" spans="1:5" hidden="1" x14ac:dyDescent="0.3">
      <c r="A98" s="3">
        <v>97</v>
      </c>
      <c r="B98" s="22">
        <v>1</v>
      </c>
      <c r="C98" s="2">
        <v>2100</v>
      </c>
      <c r="D98" s="23">
        <v>500.96806285431012</v>
      </c>
      <c r="E98" s="2">
        <v>-4.7300000000000004</v>
      </c>
    </row>
    <row r="99" spans="1:5" hidden="1" x14ac:dyDescent="0.3">
      <c r="A99" s="3">
        <v>98</v>
      </c>
      <c r="B99" s="22">
        <v>1</v>
      </c>
      <c r="C99" s="2">
        <v>2100</v>
      </c>
      <c r="D99" s="23">
        <v>505.96442562694068</v>
      </c>
      <c r="E99" s="2">
        <v>-5.0599999999999996</v>
      </c>
    </row>
    <row r="100" spans="1:5" hidden="1" x14ac:dyDescent="0.3">
      <c r="A100" s="3">
        <v>99</v>
      </c>
      <c r="B100" s="22">
        <v>1</v>
      </c>
      <c r="C100" s="2">
        <v>2100</v>
      </c>
      <c r="D100" s="23">
        <v>508.74748156624815</v>
      </c>
      <c r="E100" s="2">
        <v>-4.82</v>
      </c>
    </row>
    <row r="101" spans="1:5" hidden="1" x14ac:dyDescent="0.3">
      <c r="A101" s="3">
        <v>100</v>
      </c>
      <c r="B101" s="22">
        <v>1</v>
      </c>
      <c r="C101" s="2">
        <v>2100</v>
      </c>
      <c r="D101" s="23">
        <v>513.17443428136596</v>
      </c>
      <c r="E101" s="2">
        <v>-4.7300000000000004</v>
      </c>
    </row>
    <row r="102" spans="1:5" hidden="1" x14ac:dyDescent="0.3">
      <c r="A102" s="3">
        <v>101</v>
      </c>
      <c r="B102" s="22">
        <v>1</v>
      </c>
      <c r="C102" s="2">
        <v>2100</v>
      </c>
      <c r="D102" s="23">
        <v>516.7794500558241</v>
      </c>
      <c r="E102" s="2">
        <v>-4.72</v>
      </c>
    </row>
    <row r="103" spans="1:5" hidden="1" x14ac:dyDescent="0.3">
      <c r="A103" s="3">
        <v>102</v>
      </c>
      <c r="B103" s="22">
        <v>1</v>
      </c>
      <c r="C103" s="2">
        <v>2100</v>
      </c>
      <c r="D103" s="23">
        <v>521.77581392778256</v>
      </c>
      <c r="E103" s="2">
        <v>-4.84</v>
      </c>
    </row>
    <row r="104" spans="1:5" hidden="1" x14ac:dyDescent="0.3">
      <c r="A104" s="3">
        <v>103</v>
      </c>
      <c r="B104" s="22">
        <v>1</v>
      </c>
      <c r="C104" s="2">
        <v>2100</v>
      </c>
      <c r="D104" s="23">
        <v>526.77224680121481</v>
      </c>
      <c r="E104" s="2">
        <v>-4.5</v>
      </c>
    </row>
    <row r="105" spans="1:5" hidden="1" x14ac:dyDescent="0.3">
      <c r="A105" s="3">
        <v>104</v>
      </c>
      <c r="B105" s="22">
        <v>1</v>
      </c>
      <c r="C105" s="2">
        <v>2100</v>
      </c>
      <c r="D105" s="23">
        <v>531.19958584321205</v>
      </c>
      <c r="E105" s="2">
        <v>-4.18</v>
      </c>
    </row>
    <row r="106" spans="1:5" hidden="1" x14ac:dyDescent="0.3">
      <c r="A106" s="3">
        <v>105</v>
      </c>
      <c r="B106" s="22">
        <v>1</v>
      </c>
      <c r="C106" s="2">
        <v>2100</v>
      </c>
      <c r="D106" s="23">
        <v>536.19585973783876</v>
      </c>
      <c r="E106" s="2">
        <v>-4.1399999999999997</v>
      </c>
    </row>
    <row r="107" spans="1:5" hidden="1" x14ac:dyDescent="0.3">
      <c r="A107" s="3">
        <v>106</v>
      </c>
      <c r="B107" s="22">
        <v>1</v>
      </c>
      <c r="C107" s="2">
        <v>2100</v>
      </c>
      <c r="D107" s="23">
        <v>542.58363410630068</v>
      </c>
      <c r="E107" s="2">
        <v>-4.2699999999999996</v>
      </c>
    </row>
    <row r="108" spans="1:5" hidden="1" x14ac:dyDescent="0.3">
      <c r="A108" s="3">
        <v>107</v>
      </c>
      <c r="B108" s="22">
        <v>1</v>
      </c>
      <c r="C108" s="2">
        <v>2100</v>
      </c>
      <c r="D108" s="23">
        <v>547.01096881141245</v>
      </c>
      <c r="E108" s="2">
        <v>-4</v>
      </c>
    </row>
    <row r="109" spans="1:5" hidden="1" x14ac:dyDescent="0.3">
      <c r="A109" s="3">
        <v>108</v>
      </c>
      <c r="B109" s="22">
        <v>1</v>
      </c>
      <c r="C109" s="2">
        <v>2100</v>
      </c>
      <c r="D109" s="23">
        <v>552.0072463292488</v>
      </c>
      <c r="E109" s="2">
        <v>-3.75</v>
      </c>
    </row>
    <row r="110" spans="1:5" hidden="1" x14ac:dyDescent="0.3">
      <c r="A110" s="3">
        <v>109</v>
      </c>
      <c r="B110" s="22">
        <v>1</v>
      </c>
      <c r="C110" s="2">
        <v>2100</v>
      </c>
      <c r="D110" s="23">
        <v>557.00359065269947</v>
      </c>
      <c r="E110" s="2">
        <v>-3.66</v>
      </c>
    </row>
    <row r="111" spans="1:5" hidden="1" x14ac:dyDescent="0.3">
      <c r="A111" s="3">
        <v>110</v>
      </c>
      <c r="B111" s="22">
        <v>1</v>
      </c>
      <c r="C111" s="2">
        <v>2100</v>
      </c>
      <c r="D111" s="23">
        <v>562</v>
      </c>
      <c r="E111" s="2">
        <v>-3.6</v>
      </c>
    </row>
    <row r="112" spans="1:5" hidden="1" x14ac:dyDescent="0.3">
      <c r="A112" s="3">
        <v>111</v>
      </c>
      <c r="B112" s="22">
        <v>1</v>
      </c>
      <c r="C112" s="2">
        <v>2100</v>
      </c>
      <c r="D112" s="23">
        <v>565.60498583375306</v>
      </c>
      <c r="E112" s="2">
        <v>-3.43</v>
      </c>
    </row>
    <row r="113" spans="1:5" hidden="1" x14ac:dyDescent="0.3">
      <c r="A113" s="3">
        <v>112</v>
      </c>
      <c r="B113" s="22">
        <v>1</v>
      </c>
      <c r="C113" s="2">
        <v>2100</v>
      </c>
      <c r="D113" s="23">
        <v>572.814978854429</v>
      </c>
      <c r="E113" s="2">
        <v>-2.79</v>
      </c>
    </row>
    <row r="114" spans="1:5" hidden="1" x14ac:dyDescent="0.3">
      <c r="A114" s="3">
        <v>113</v>
      </c>
      <c r="B114" s="22">
        <v>1</v>
      </c>
      <c r="C114" s="2">
        <v>2100</v>
      </c>
      <c r="D114" s="23">
        <v>577.81138791131491</v>
      </c>
      <c r="E114" s="2">
        <v>-3.06</v>
      </c>
    </row>
    <row r="115" spans="1:5" hidden="1" x14ac:dyDescent="0.3">
      <c r="A115" s="3">
        <v>114</v>
      </c>
      <c r="B115" s="22">
        <v>1</v>
      </c>
      <c r="C115" s="2">
        <v>2100</v>
      </c>
      <c r="D115" s="23">
        <v>582.80785856060663</v>
      </c>
      <c r="E115" s="2">
        <v>-2.96</v>
      </c>
    </row>
    <row r="116" spans="1:5" hidden="1" x14ac:dyDescent="0.3">
      <c r="A116" s="3">
        <v>115</v>
      </c>
      <c r="B116" s="22">
        <v>1</v>
      </c>
      <c r="C116" s="2">
        <v>2100</v>
      </c>
      <c r="D116" s="23">
        <v>587.80438923165582</v>
      </c>
      <c r="E116" s="2">
        <v>-2.8</v>
      </c>
    </row>
    <row r="117" spans="1:5" hidden="1" x14ac:dyDescent="0.3">
      <c r="A117" s="3">
        <v>116</v>
      </c>
      <c r="B117" s="22">
        <v>1</v>
      </c>
      <c r="C117" s="2">
        <v>2100</v>
      </c>
      <c r="D117" s="23">
        <v>594.44511941810072</v>
      </c>
      <c r="E117" s="2">
        <v>-2.63</v>
      </c>
    </row>
    <row r="118" spans="1:5" hidden="1" x14ac:dyDescent="0.3">
      <c r="A118" s="3">
        <v>117</v>
      </c>
      <c r="B118" s="22">
        <v>1</v>
      </c>
      <c r="C118" s="2">
        <v>2100</v>
      </c>
      <c r="D118" s="23">
        <v>599.44140664455267</v>
      </c>
      <c r="E118" s="2">
        <v>-2.59</v>
      </c>
    </row>
    <row r="119" spans="1:5" hidden="1" x14ac:dyDescent="0.3">
      <c r="A119" s="3">
        <v>118</v>
      </c>
      <c r="B119" s="22">
        <v>1</v>
      </c>
      <c r="C119" s="2">
        <v>2100</v>
      </c>
      <c r="D119" s="23">
        <v>604.43775527344417</v>
      </c>
      <c r="E119" s="2">
        <v>-2.44</v>
      </c>
    </row>
    <row r="120" spans="1:5" hidden="1" x14ac:dyDescent="0.3">
      <c r="A120" s="3">
        <v>119</v>
      </c>
      <c r="B120" s="22">
        <v>1</v>
      </c>
      <c r="C120" s="2">
        <v>2100</v>
      </c>
      <c r="D120" s="23">
        <v>610.25650344752569</v>
      </c>
      <c r="E120" s="2">
        <v>-2.29</v>
      </c>
    </row>
    <row r="121" spans="1:5" hidden="1" x14ac:dyDescent="0.3">
      <c r="A121" s="3">
        <v>120</v>
      </c>
      <c r="B121" s="22">
        <v>1</v>
      </c>
      <c r="C121" s="2">
        <v>2100</v>
      </c>
      <c r="D121" s="23">
        <v>615.25279357350337</v>
      </c>
      <c r="E121" s="2">
        <v>-1.86</v>
      </c>
    </row>
    <row r="122" spans="1:5" hidden="1" x14ac:dyDescent="0.3">
      <c r="A122" s="3">
        <v>121</v>
      </c>
      <c r="B122" s="22">
        <v>1</v>
      </c>
      <c r="C122" s="2">
        <v>2100</v>
      </c>
      <c r="D122" s="23">
        <v>621.64057139153977</v>
      </c>
      <c r="E122" s="2">
        <v>-1.49</v>
      </c>
    </row>
    <row r="123" spans="1:5" hidden="1" x14ac:dyDescent="0.3">
      <c r="A123" s="3">
        <v>122</v>
      </c>
      <c r="B123" s="22">
        <v>1</v>
      </c>
      <c r="C123" s="2">
        <v>2100</v>
      </c>
      <c r="D123" s="23">
        <v>626.63705603802271</v>
      </c>
      <c r="E123" s="2">
        <v>-0.8</v>
      </c>
    </row>
    <row r="124" spans="1:5" hidden="1" x14ac:dyDescent="0.3">
      <c r="A124" s="3">
        <v>123</v>
      </c>
      <c r="B124" s="22">
        <v>1</v>
      </c>
      <c r="C124" s="2">
        <v>2100</v>
      </c>
      <c r="D124" s="23">
        <v>632.45553203367592</v>
      </c>
      <c r="E124" s="2">
        <v>-7.0000000000000007E-2</v>
      </c>
    </row>
    <row r="125" spans="1:5" hidden="1" x14ac:dyDescent="0.3">
      <c r="A125" s="3">
        <v>124</v>
      </c>
      <c r="B125" s="2">
        <v>2</v>
      </c>
      <c r="C125" s="2">
        <v>2200</v>
      </c>
      <c r="D125" s="23">
        <v>0</v>
      </c>
      <c r="E125" s="2">
        <v>3.4740000000000002</v>
      </c>
    </row>
    <row r="126" spans="1:5" hidden="1" x14ac:dyDescent="0.3">
      <c r="A126" s="3">
        <v>125</v>
      </c>
      <c r="B126" s="2">
        <v>2</v>
      </c>
      <c r="C126" s="2">
        <v>2200</v>
      </c>
      <c r="D126" s="23">
        <v>2.8284271247461903</v>
      </c>
      <c r="E126" s="2">
        <v>3.6469999999999998</v>
      </c>
    </row>
    <row r="127" spans="1:5" hidden="1" x14ac:dyDescent="0.3">
      <c r="A127" s="3">
        <v>126</v>
      </c>
      <c r="B127" s="2">
        <v>2</v>
      </c>
      <c r="C127" s="2">
        <v>2200</v>
      </c>
      <c r="D127" s="23">
        <v>4.2426406871192848</v>
      </c>
      <c r="E127" s="2">
        <v>3.633</v>
      </c>
    </row>
    <row r="128" spans="1:5" hidden="1" x14ac:dyDescent="0.3">
      <c r="A128" s="3">
        <v>127</v>
      </c>
      <c r="B128" s="2">
        <v>2</v>
      </c>
      <c r="C128" s="2">
        <v>2200</v>
      </c>
      <c r="D128" s="23">
        <v>6.4031242374328485</v>
      </c>
      <c r="E128" s="2">
        <v>3.3759999999999999</v>
      </c>
    </row>
    <row r="129" spans="1:5" hidden="1" x14ac:dyDescent="0.3">
      <c r="A129" s="3">
        <v>128</v>
      </c>
      <c r="B129" s="2">
        <v>2</v>
      </c>
      <c r="C129" s="2">
        <v>2200</v>
      </c>
      <c r="D129" s="23">
        <v>8.6023252670426267</v>
      </c>
      <c r="E129" s="2">
        <v>2.0880000000000001</v>
      </c>
    </row>
    <row r="130" spans="1:5" hidden="1" x14ac:dyDescent="0.3">
      <c r="A130" s="3">
        <v>129</v>
      </c>
      <c r="B130" s="2">
        <v>2</v>
      </c>
      <c r="C130" s="2">
        <v>2200</v>
      </c>
      <c r="D130" s="23">
        <v>10</v>
      </c>
      <c r="E130" s="2">
        <v>2.105</v>
      </c>
    </row>
    <row r="131" spans="1:5" hidden="1" x14ac:dyDescent="0.3">
      <c r="A131" s="3">
        <v>130</v>
      </c>
      <c r="B131" s="2">
        <v>2</v>
      </c>
      <c r="C131" s="2">
        <v>2200</v>
      </c>
      <c r="D131" s="23">
        <v>12.806248474865697</v>
      </c>
      <c r="E131" s="2">
        <v>1.01</v>
      </c>
    </row>
    <row r="132" spans="1:5" hidden="1" x14ac:dyDescent="0.3">
      <c r="A132" s="3">
        <v>131</v>
      </c>
      <c r="B132" s="2">
        <v>2</v>
      </c>
      <c r="C132" s="2">
        <v>2200</v>
      </c>
      <c r="D132" s="23">
        <v>13.601470508735444</v>
      </c>
      <c r="E132" s="2">
        <v>-2.762</v>
      </c>
    </row>
    <row r="133" spans="1:5" hidden="1" x14ac:dyDescent="0.3">
      <c r="A133" s="3">
        <v>132</v>
      </c>
      <c r="B133" s="2">
        <v>2</v>
      </c>
      <c r="C133" s="2">
        <v>2200</v>
      </c>
      <c r="D133" s="23">
        <v>15</v>
      </c>
      <c r="E133" s="2">
        <v>-2.8820000000000001</v>
      </c>
    </row>
    <row r="134" spans="1:5" hidden="1" x14ac:dyDescent="0.3">
      <c r="A134" s="3">
        <v>133</v>
      </c>
      <c r="B134" s="2">
        <v>2</v>
      </c>
      <c r="C134" s="2">
        <v>2200</v>
      </c>
      <c r="D134" s="23">
        <v>16.401219466856727</v>
      </c>
      <c r="E134" s="2">
        <v>-3.5840000000000001</v>
      </c>
    </row>
    <row r="135" spans="1:5" hidden="1" x14ac:dyDescent="0.3">
      <c r="A135" s="3">
        <v>134</v>
      </c>
      <c r="B135" s="2">
        <v>2</v>
      </c>
      <c r="C135" s="2">
        <v>2200</v>
      </c>
      <c r="D135" s="23">
        <v>18.601075237738275</v>
      </c>
      <c r="E135" s="2">
        <v>-3.2789999999999999</v>
      </c>
    </row>
    <row r="136" spans="1:5" hidden="1" x14ac:dyDescent="0.3">
      <c r="A136" s="3">
        <v>135</v>
      </c>
      <c r="B136" s="2">
        <v>2</v>
      </c>
      <c r="C136" s="2">
        <v>2200</v>
      </c>
      <c r="D136" s="23">
        <v>20</v>
      </c>
      <c r="E136" s="2">
        <v>-3.573</v>
      </c>
    </row>
    <row r="137" spans="1:5" hidden="1" x14ac:dyDescent="0.3">
      <c r="A137" s="3">
        <v>136</v>
      </c>
      <c r="B137" s="2">
        <v>2</v>
      </c>
      <c r="C137" s="2">
        <v>2200</v>
      </c>
      <c r="D137" s="23">
        <v>22.803508501982758</v>
      </c>
      <c r="E137" s="2">
        <v>-3.94</v>
      </c>
    </row>
    <row r="138" spans="1:5" hidden="1" x14ac:dyDescent="0.3">
      <c r="A138" s="3">
        <v>137</v>
      </c>
      <c r="B138" s="2">
        <v>2</v>
      </c>
      <c r="C138" s="2">
        <v>2200</v>
      </c>
      <c r="D138" s="23">
        <v>29.410882339705484</v>
      </c>
      <c r="E138" s="2">
        <v>-3.17</v>
      </c>
    </row>
    <row r="139" spans="1:5" hidden="1" x14ac:dyDescent="0.3">
      <c r="A139" s="3">
        <v>138</v>
      </c>
      <c r="B139" s="2">
        <v>2</v>
      </c>
      <c r="C139" s="2">
        <v>2200</v>
      </c>
      <c r="D139" s="23">
        <v>30.805843601498726</v>
      </c>
      <c r="E139" s="2">
        <v>-3.7</v>
      </c>
    </row>
    <row r="140" spans="1:5" hidden="1" x14ac:dyDescent="0.3">
      <c r="A140" s="3">
        <v>139</v>
      </c>
      <c r="B140" s="2">
        <v>2</v>
      </c>
      <c r="C140" s="2">
        <v>2200</v>
      </c>
      <c r="D140" s="23">
        <v>33.015148038438355</v>
      </c>
      <c r="E140" s="2">
        <v>-4.4400000000000004</v>
      </c>
    </row>
    <row r="141" spans="1:5" hidden="1" x14ac:dyDescent="0.3">
      <c r="A141" s="3">
        <v>140</v>
      </c>
      <c r="B141" s="2">
        <v>2</v>
      </c>
      <c r="C141" s="2">
        <v>2200</v>
      </c>
      <c r="D141" s="23">
        <v>36.61966684720111</v>
      </c>
      <c r="E141" s="2">
        <v>-4.8099999999999996</v>
      </c>
    </row>
    <row r="142" spans="1:5" hidden="1" x14ac:dyDescent="0.3">
      <c r="A142" s="3">
        <v>141</v>
      </c>
      <c r="B142" s="2">
        <v>2</v>
      </c>
      <c r="C142" s="2">
        <v>2200</v>
      </c>
      <c r="D142" s="23">
        <v>39.408120990476064</v>
      </c>
      <c r="E142" s="2">
        <v>-5.26</v>
      </c>
    </row>
    <row r="143" spans="1:5" hidden="1" x14ac:dyDescent="0.3">
      <c r="A143" s="3">
        <v>142</v>
      </c>
      <c r="B143" s="2">
        <v>2</v>
      </c>
      <c r="C143" s="2">
        <v>2200</v>
      </c>
      <c r="D143" s="23">
        <v>43.011626335213137</v>
      </c>
      <c r="E143" s="2">
        <v>-5.75</v>
      </c>
    </row>
    <row r="144" spans="1:5" hidden="1" x14ac:dyDescent="0.3">
      <c r="A144" s="3">
        <v>143</v>
      </c>
      <c r="B144" s="2">
        <v>2</v>
      </c>
      <c r="C144" s="2">
        <v>2200</v>
      </c>
      <c r="D144" s="23">
        <v>48.826222462934808</v>
      </c>
      <c r="E144" s="2">
        <v>-6.46</v>
      </c>
    </row>
    <row r="145" spans="1:5" hidden="1" x14ac:dyDescent="0.3">
      <c r="A145" s="3">
        <v>144</v>
      </c>
      <c r="B145" s="2">
        <v>2</v>
      </c>
      <c r="C145" s="2">
        <v>2200</v>
      </c>
      <c r="D145" s="23">
        <v>51.61395160225576</v>
      </c>
      <c r="E145" s="2">
        <v>-6.8</v>
      </c>
    </row>
    <row r="146" spans="1:5" hidden="1" x14ac:dyDescent="0.3">
      <c r="A146" s="3">
        <v>145</v>
      </c>
      <c r="B146" s="2">
        <v>2</v>
      </c>
      <c r="C146" s="2">
        <v>2200</v>
      </c>
      <c r="D146" s="23">
        <v>58.821764679410968</v>
      </c>
      <c r="E146" s="2">
        <v>-7.75</v>
      </c>
    </row>
    <row r="147" spans="1:5" hidden="1" x14ac:dyDescent="0.3">
      <c r="A147" s="3">
        <v>146</v>
      </c>
      <c r="B147" s="2">
        <v>2</v>
      </c>
      <c r="C147" s="2">
        <v>2200</v>
      </c>
      <c r="D147" s="23">
        <v>63.820059542435402</v>
      </c>
      <c r="E147" s="2">
        <v>-8.4600000000000009</v>
      </c>
    </row>
    <row r="148" spans="1:5" hidden="1" x14ac:dyDescent="0.3">
      <c r="A148" s="3">
        <v>147</v>
      </c>
      <c r="B148" s="2">
        <v>2</v>
      </c>
      <c r="C148" s="2">
        <v>2200</v>
      </c>
      <c r="D148" s="23">
        <v>69.634761434214738</v>
      </c>
      <c r="E148" s="2">
        <v>-8.94</v>
      </c>
    </row>
    <row r="149" spans="1:5" hidden="1" x14ac:dyDescent="0.3">
      <c r="A149" s="3">
        <v>148</v>
      </c>
      <c r="B149" s="2">
        <v>2</v>
      </c>
      <c r="C149" s="2">
        <v>2200</v>
      </c>
      <c r="D149" s="23">
        <v>76.026311234992846</v>
      </c>
      <c r="E149" s="2">
        <v>-8.82</v>
      </c>
    </row>
    <row r="150" spans="1:5" hidden="1" x14ac:dyDescent="0.3">
      <c r="A150" s="3">
        <v>149</v>
      </c>
      <c r="B150" s="2">
        <v>2</v>
      </c>
      <c r="C150" s="2">
        <v>2200</v>
      </c>
      <c r="D150" s="23">
        <v>81.024687595818591</v>
      </c>
      <c r="E150" s="2">
        <v>-8.76</v>
      </c>
    </row>
    <row r="151" spans="1:5" hidden="1" x14ac:dyDescent="0.3">
      <c r="A151" s="3">
        <v>150</v>
      </c>
      <c r="B151" s="2">
        <v>2</v>
      </c>
      <c r="C151" s="2">
        <v>2200</v>
      </c>
      <c r="D151" s="23">
        <v>86.838931361457924</v>
      </c>
      <c r="E151" s="2">
        <v>-8.6999999999999993</v>
      </c>
    </row>
    <row r="152" spans="1:5" hidden="1" x14ac:dyDescent="0.3">
      <c r="A152" s="3">
        <v>151</v>
      </c>
      <c r="B152" s="2">
        <v>2</v>
      </c>
      <c r="C152" s="2">
        <v>2200</v>
      </c>
      <c r="D152" s="23">
        <v>93.23089616645332</v>
      </c>
      <c r="E152" s="2">
        <v>-8.68</v>
      </c>
    </row>
    <row r="153" spans="1:5" hidden="1" x14ac:dyDescent="0.3">
      <c r="A153" s="3">
        <v>152</v>
      </c>
      <c r="B153" s="2">
        <v>2</v>
      </c>
      <c r="C153" s="2">
        <v>2200</v>
      </c>
      <c r="D153" s="23">
        <v>99.045444115315064</v>
      </c>
      <c r="E153" s="2">
        <v>-8.56</v>
      </c>
    </row>
    <row r="154" spans="1:5" hidden="1" x14ac:dyDescent="0.3">
      <c r="A154" s="3">
        <v>153</v>
      </c>
      <c r="B154" s="2">
        <v>2</v>
      </c>
      <c r="C154" s="2">
        <v>2200</v>
      </c>
      <c r="D154" s="23">
        <v>104.62313319720452</v>
      </c>
      <c r="E154" s="2">
        <v>-8.5500000000000007</v>
      </c>
    </row>
    <row r="155" spans="1:5" hidden="1" x14ac:dyDescent="0.3">
      <c r="A155" s="3">
        <v>154</v>
      </c>
      <c r="B155" s="2">
        <v>2</v>
      </c>
      <c r="C155" s="2">
        <v>2200</v>
      </c>
      <c r="D155" s="23">
        <v>109.04127658827184</v>
      </c>
      <c r="E155" s="2">
        <v>-8.48</v>
      </c>
    </row>
    <row r="156" spans="1:5" hidden="1" x14ac:dyDescent="0.3">
      <c r="A156" s="3">
        <v>155</v>
      </c>
      <c r="B156" s="2">
        <v>2</v>
      </c>
      <c r="C156" s="2">
        <v>2200</v>
      </c>
      <c r="D156" s="23">
        <v>114.03946685248927</v>
      </c>
      <c r="E156" s="2">
        <v>-8.42</v>
      </c>
    </row>
    <row r="157" spans="1:5" hidden="1" x14ac:dyDescent="0.3">
      <c r="A157" s="3">
        <v>156</v>
      </c>
      <c r="B157" s="2">
        <v>2</v>
      </c>
      <c r="C157" s="2">
        <v>2200</v>
      </c>
      <c r="D157" s="23">
        <v>120.43255373859678</v>
      </c>
      <c r="E157" s="2">
        <v>-8.39</v>
      </c>
    </row>
    <row r="158" spans="1:5" hidden="1" x14ac:dyDescent="0.3">
      <c r="A158" s="3">
        <v>157</v>
      </c>
      <c r="B158" s="2">
        <v>2</v>
      </c>
      <c r="C158" s="2">
        <v>2200</v>
      </c>
      <c r="D158" s="23">
        <v>126.24579200908045</v>
      </c>
      <c r="E158" s="2">
        <v>-8.2799999999999994</v>
      </c>
    </row>
    <row r="159" spans="1:5" hidden="1" x14ac:dyDescent="0.3">
      <c r="A159" s="3">
        <v>158</v>
      </c>
      <c r="B159" s="2">
        <v>2</v>
      </c>
      <c r="C159" s="2">
        <v>2200</v>
      </c>
      <c r="D159" s="23">
        <v>132.63860674780929</v>
      </c>
      <c r="E159" s="2">
        <v>-8.32</v>
      </c>
    </row>
    <row r="160" spans="1:5" hidden="1" x14ac:dyDescent="0.3">
      <c r="A160" s="3">
        <v>159</v>
      </c>
      <c r="B160" s="2">
        <v>2</v>
      </c>
      <c r="C160" s="2">
        <v>2200</v>
      </c>
      <c r="D160" s="23">
        <v>137.05838172107534</v>
      </c>
      <c r="E160" s="2">
        <v>-8.3000000000000007</v>
      </c>
    </row>
    <row r="161" spans="1:5" hidden="1" x14ac:dyDescent="0.3">
      <c r="A161" s="3">
        <v>160</v>
      </c>
      <c r="B161" s="2">
        <v>2</v>
      </c>
      <c r="C161" s="2">
        <v>2200</v>
      </c>
      <c r="D161" s="23">
        <v>143.45033983926285</v>
      </c>
      <c r="E161" s="2">
        <v>-8.2799999999999994</v>
      </c>
    </row>
    <row r="162" spans="1:5" hidden="1" x14ac:dyDescent="0.3">
      <c r="A162" s="3">
        <v>161</v>
      </c>
      <c r="B162" s="2">
        <v>2</v>
      </c>
      <c r="C162" s="2">
        <v>2200</v>
      </c>
      <c r="D162" s="23">
        <v>148.44864431849825</v>
      </c>
      <c r="E162" s="2">
        <v>-8.2799999999999994</v>
      </c>
    </row>
    <row r="163" spans="1:5" hidden="1" x14ac:dyDescent="0.3">
      <c r="A163" s="3">
        <v>162</v>
      </c>
      <c r="B163" s="2">
        <v>2</v>
      </c>
      <c r="C163" s="2">
        <v>2200</v>
      </c>
      <c r="D163" s="23">
        <v>154.26276284314372</v>
      </c>
      <c r="E163" s="2">
        <v>-8.27</v>
      </c>
    </row>
    <row r="164" spans="1:5" hidden="1" x14ac:dyDescent="0.3">
      <c r="A164" s="3">
        <v>163</v>
      </c>
      <c r="B164" s="2">
        <v>2</v>
      </c>
      <c r="C164" s="2">
        <v>2200</v>
      </c>
      <c r="D164" s="23">
        <v>160.65490966665163</v>
      </c>
      <c r="E164" s="2">
        <v>-8.27</v>
      </c>
    </row>
    <row r="165" spans="1:5" hidden="1" x14ac:dyDescent="0.3">
      <c r="A165" s="3">
        <v>164</v>
      </c>
      <c r="B165" s="2">
        <v>2</v>
      </c>
      <c r="C165" s="2">
        <v>2200</v>
      </c>
      <c r="D165" s="23">
        <v>166.4692163734785</v>
      </c>
      <c r="E165" s="2">
        <v>-8.2799999999999994</v>
      </c>
    </row>
    <row r="166" spans="1:5" hidden="1" x14ac:dyDescent="0.3">
      <c r="A166" s="3">
        <v>165</v>
      </c>
      <c r="B166" s="2">
        <v>2</v>
      </c>
      <c r="C166" s="2">
        <v>2200</v>
      </c>
      <c r="D166" s="23">
        <v>172.86121600868137</v>
      </c>
      <c r="E166" s="2">
        <v>-8.26</v>
      </c>
    </row>
    <row r="167" spans="1:5" hidden="1" x14ac:dyDescent="0.3">
      <c r="A167" s="3">
        <v>166</v>
      </c>
      <c r="B167" s="2">
        <v>2</v>
      </c>
      <c r="C167" s="2">
        <v>2200</v>
      </c>
      <c r="D167" s="23">
        <v>177.85949510779568</v>
      </c>
      <c r="E167" s="2">
        <v>-8.27</v>
      </c>
    </row>
    <row r="168" spans="1:5" hidden="1" x14ac:dyDescent="0.3">
      <c r="A168" s="3">
        <v>167</v>
      </c>
      <c r="B168" s="2">
        <v>2</v>
      </c>
      <c r="C168" s="2">
        <v>2200</v>
      </c>
      <c r="D168" s="23">
        <v>186.46179233290664</v>
      </c>
      <c r="E168" s="2">
        <v>-8.24</v>
      </c>
    </row>
    <row r="169" spans="1:5" hidden="1" x14ac:dyDescent="0.3">
      <c r="A169" s="3">
        <v>168</v>
      </c>
      <c r="B169" s="2">
        <v>2</v>
      </c>
      <c r="C169" s="2">
        <v>2200</v>
      </c>
      <c r="D169" s="23">
        <v>192.27584351654787</v>
      </c>
      <c r="E169" s="2">
        <v>-8.25</v>
      </c>
    </row>
    <row r="170" spans="1:5" hidden="1" x14ac:dyDescent="0.3">
      <c r="A170" s="3">
        <v>169</v>
      </c>
      <c r="B170" s="2">
        <v>2</v>
      </c>
      <c r="C170" s="2">
        <v>2200</v>
      </c>
      <c r="D170" s="23">
        <v>198.66806487203723</v>
      </c>
      <c r="E170" s="2">
        <v>-8.2200000000000006</v>
      </c>
    </row>
    <row r="171" spans="1:5" hidden="1" x14ac:dyDescent="0.3">
      <c r="A171" s="3">
        <v>170</v>
      </c>
      <c r="B171" s="2">
        <v>2</v>
      </c>
      <c r="C171" s="2">
        <v>2200</v>
      </c>
      <c r="D171" s="23">
        <v>204.48227307030797</v>
      </c>
      <c r="E171" s="2">
        <v>-8.2200000000000006</v>
      </c>
    </row>
    <row r="172" spans="1:5" hidden="1" x14ac:dyDescent="0.3">
      <c r="A172" s="3">
        <v>171</v>
      </c>
      <c r="B172" s="2">
        <v>2</v>
      </c>
      <c r="C172" s="2">
        <v>2200</v>
      </c>
      <c r="D172" s="23">
        <v>209.48030933717851</v>
      </c>
      <c r="E172" s="2">
        <v>-8.2100000000000009</v>
      </c>
    </row>
    <row r="173" spans="1:5" hidden="1" x14ac:dyDescent="0.3">
      <c r="A173" s="3">
        <v>172</v>
      </c>
      <c r="B173" s="2">
        <v>2</v>
      </c>
      <c r="C173" s="2">
        <v>2200</v>
      </c>
      <c r="D173" s="23">
        <v>215.87264764207623</v>
      </c>
      <c r="E173" s="2">
        <v>-8.2200000000000006</v>
      </c>
    </row>
    <row r="174" spans="1:5" hidden="1" x14ac:dyDescent="0.3">
      <c r="A174" s="3">
        <v>173</v>
      </c>
      <c r="B174" s="2">
        <v>2</v>
      </c>
      <c r="C174" s="2">
        <v>2200</v>
      </c>
      <c r="D174" s="23">
        <v>220.87100307645636</v>
      </c>
      <c r="E174" s="2">
        <v>-8.18</v>
      </c>
    </row>
    <row r="175" spans="1:5" hidden="1" x14ac:dyDescent="0.3">
      <c r="A175" s="3">
        <v>174</v>
      </c>
      <c r="B175" s="2">
        <v>2</v>
      </c>
      <c r="C175" s="2">
        <v>2200</v>
      </c>
      <c r="D175" s="23">
        <v>226.68480319597958</v>
      </c>
      <c r="E175" s="2">
        <v>-8.19</v>
      </c>
    </row>
    <row r="176" spans="1:5" hidden="1" x14ac:dyDescent="0.3">
      <c r="A176" s="3">
        <v>175</v>
      </c>
      <c r="B176" s="2">
        <v>2</v>
      </c>
      <c r="C176" s="2">
        <v>2200</v>
      </c>
      <c r="D176" s="23">
        <v>231.68297304722245</v>
      </c>
      <c r="E176" s="2">
        <v>-8.17</v>
      </c>
    </row>
    <row r="177" spans="1:5" hidden="1" x14ac:dyDescent="0.3">
      <c r="A177" s="3">
        <v>176</v>
      </c>
      <c r="B177" s="2">
        <v>2</v>
      </c>
      <c r="C177" s="2">
        <v>2200</v>
      </c>
      <c r="D177" s="23">
        <v>238.89118861942146</v>
      </c>
      <c r="E177" s="2">
        <v>-8.1999999999999993</v>
      </c>
    </row>
    <row r="178" spans="1:5" hidden="1" x14ac:dyDescent="0.3">
      <c r="A178" s="3">
        <v>177</v>
      </c>
      <c r="B178" s="2">
        <v>2</v>
      </c>
      <c r="C178" s="2">
        <v>2200</v>
      </c>
      <c r="D178" s="23">
        <v>245.28350943347169</v>
      </c>
      <c r="E178" s="2">
        <v>-8.25</v>
      </c>
    </row>
    <row r="179" spans="1:5" hidden="1" x14ac:dyDescent="0.3">
      <c r="A179" s="3">
        <v>178</v>
      </c>
      <c r="B179" s="2">
        <v>2</v>
      </c>
      <c r="C179" s="2">
        <v>2200</v>
      </c>
      <c r="D179" s="23">
        <v>251.09759058979438</v>
      </c>
      <c r="E179" s="2">
        <v>-8.27</v>
      </c>
    </row>
    <row r="180" spans="1:5" hidden="1" x14ac:dyDescent="0.3">
      <c r="A180" s="3">
        <v>179</v>
      </c>
      <c r="B180" s="2">
        <v>2</v>
      </c>
      <c r="C180" s="2">
        <v>2200</v>
      </c>
      <c r="D180" s="23">
        <v>257.48980562344599</v>
      </c>
      <c r="E180" s="2">
        <v>-8.23</v>
      </c>
    </row>
    <row r="181" spans="1:5" hidden="1" x14ac:dyDescent="0.3">
      <c r="A181" s="3">
        <v>180</v>
      </c>
      <c r="B181" s="2">
        <v>2</v>
      </c>
      <c r="C181" s="2">
        <v>2200</v>
      </c>
      <c r="D181" s="23">
        <v>262.48809496813374</v>
      </c>
      <c r="E181" s="2">
        <v>-8.06</v>
      </c>
    </row>
    <row r="182" spans="1:5" hidden="1" x14ac:dyDescent="0.3">
      <c r="A182" s="3">
        <v>181</v>
      </c>
      <c r="B182" s="2">
        <v>2</v>
      </c>
      <c r="C182" s="2">
        <v>2200</v>
      </c>
      <c r="D182" s="23">
        <v>266.90822392725181</v>
      </c>
      <c r="E182" s="2">
        <v>-7.84</v>
      </c>
    </row>
    <row r="183" spans="1:5" hidden="1" x14ac:dyDescent="0.3">
      <c r="A183" s="3">
        <v>182</v>
      </c>
      <c r="B183" s="2">
        <v>2</v>
      </c>
      <c r="C183" s="2">
        <v>2200</v>
      </c>
      <c r="D183" s="23">
        <v>272.48486196484384</v>
      </c>
      <c r="E183" s="2">
        <v>-7.71</v>
      </c>
    </row>
    <row r="184" spans="1:5" hidden="1" x14ac:dyDescent="0.3">
      <c r="A184" s="3">
        <v>183</v>
      </c>
      <c r="B184" s="2">
        <v>2</v>
      </c>
      <c r="C184" s="2">
        <v>2200</v>
      </c>
      <c r="D184" s="23">
        <v>278.29840100151495</v>
      </c>
      <c r="E184" s="2">
        <v>-7.47</v>
      </c>
    </row>
    <row r="185" spans="1:5" hidden="1" x14ac:dyDescent="0.3">
      <c r="A185" s="3">
        <v>184</v>
      </c>
      <c r="B185" s="2">
        <v>2</v>
      </c>
      <c r="C185" s="2">
        <v>2200</v>
      </c>
      <c r="D185" s="23">
        <v>284.69106062537332</v>
      </c>
      <c r="E185" s="2">
        <v>-7.29</v>
      </c>
    </row>
    <row r="186" spans="1:5" hidden="1" x14ac:dyDescent="0.3">
      <c r="A186" s="3">
        <v>185</v>
      </c>
      <c r="B186" s="2">
        <v>2</v>
      </c>
      <c r="C186" s="2">
        <v>2200</v>
      </c>
      <c r="D186" s="23">
        <v>291.32112865358738</v>
      </c>
      <c r="E186" s="2">
        <v>-7.14</v>
      </c>
    </row>
    <row r="187" spans="1:5" hidden="1" x14ac:dyDescent="0.3">
      <c r="A187" s="3">
        <v>186</v>
      </c>
      <c r="B187" s="2">
        <v>2</v>
      </c>
      <c r="C187" s="2">
        <v>2200</v>
      </c>
      <c r="D187" s="23">
        <v>296.89728863699651</v>
      </c>
      <c r="E187" s="2">
        <v>-7.23</v>
      </c>
    </row>
    <row r="188" spans="1:5" hidden="1" x14ac:dyDescent="0.3">
      <c r="A188" s="3">
        <v>187</v>
      </c>
      <c r="B188" s="2">
        <v>2</v>
      </c>
      <c r="C188" s="2">
        <v>2200</v>
      </c>
      <c r="D188" s="23">
        <v>302.71108337819413</v>
      </c>
      <c r="E188" s="2">
        <v>-7.1</v>
      </c>
    </row>
    <row r="189" spans="1:5" hidden="1" x14ac:dyDescent="0.3">
      <c r="A189" s="3">
        <v>188</v>
      </c>
      <c r="B189" s="2">
        <v>2</v>
      </c>
      <c r="C189" s="2">
        <v>2200</v>
      </c>
      <c r="D189" s="23">
        <v>305.4995908344232</v>
      </c>
      <c r="E189" s="2">
        <v>-7.54</v>
      </c>
    </row>
    <row r="190" spans="1:5" hidden="1" x14ac:dyDescent="0.3">
      <c r="A190" s="3">
        <v>189</v>
      </c>
      <c r="B190" s="2">
        <v>2</v>
      </c>
      <c r="C190" s="2">
        <v>2200</v>
      </c>
      <c r="D190" s="23">
        <v>312.70753108935514</v>
      </c>
      <c r="E190" s="2">
        <v>-7.14</v>
      </c>
    </row>
    <row r="191" spans="1:5" hidden="1" x14ac:dyDescent="0.3">
      <c r="A191" s="3">
        <v>190</v>
      </c>
      <c r="B191" s="2">
        <v>2</v>
      </c>
      <c r="C191" s="2">
        <v>2200</v>
      </c>
      <c r="D191" s="23">
        <v>319.9156138734088</v>
      </c>
      <c r="E191" s="2">
        <v>-6.99</v>
      </c>
    </row>
    <row r="192" spans="1:5" hidden="1" x14ac:dyDescent="0.3">
      <c r="A192" s="3">
        <v>191</v>
      </c>
      <c r="B192" s="2">
        <v>2</v>
      </c>
      <c r="C192" s="2">
        <v>2200</v>
      </c>
      <c r="D192" s="23">
        <v>327.12382976481553</v>
      </c>
      <c r="E192" s="2">
        <v>-6.78</v>
      </c>
    </row>
    <row r="193" spans="1:5" hidden="1" x14ac:dyDescent="0.3">
      <c r="A193" s="3">
        <v>192</v>
      </c>
      <c r="B193" s="2">
        <v>2</v>
      </c>
      <c r="C193" s="2">
        <v>2200</v>
      </c>
      <c r="D193" s="23">
        <v>335.72607882021913</v>
      </c>
      <c r="E193" s="2">
        <v>-6.57</v>
      </c>
    </row>
    <row r="194" spans="1:5" hidden="1" x14ac:dyDescent="0.3">
      <c r="A194" s="3">
        <v>193</v>
      </c>
      <c r="B194" s="2">
        <v>2</v>
      </c>
      <c r="C194" s="2">
        <v>2200</v>
      </c>
      <c r="D194" s="23">
        <v>342.93439605848812</v>
      </c>
      <c r="E194" s="2">
        <v>-6.52</v>
      </c>
    </row>
    <row r="195" spans="1:5" hidden="1" x14ac:dyDescent="0.3">
      <c r="A195" s="3">
        <v>194</v>
      </c>
      <c r="B195" s="2">
        <v>2</v>
      </c>
      <c r="C195" s="2">
        <v>2200</v>
      </c>
      <c r="D195" s="23">
        <v>349.3264948440069</v>
      </c>
      <c r="E195" s="2">
        <v>-6.39</v>
      </c>
    </row>
    <row r="196" spans="1:5" hidden="1" x14ac:dyDescent="0.3">
      <c r="A196" s="3">
        <v>195</v>
      </c>
      <c r="B196" s="2">
        <v>2</v>
      </c>
      <c r="C196" s="2">
        <v>2200</v>
      </c>
      <c r="D196" s="23">
        <v>357.11342735887149</v>
      </c>
      <c r="E196" s="2">
        <v>-6.15</v>
      </c>
    </row>
    <row r="197" spans="1:5" hidden="1" x14ac:dyDescent="0.3">
      <c r="A197" s="3">
        <v>196</v>
      </c>
      <c r="B197" s="2">
        <v>2</v>
      </c>
      <c r="C197" s="2">
        <v>2200</v>
      </c>
      <c r="D197" s="23">
        <v>363.74304117054942</v>
      </c>
      <c r="E197" s="2">
        <v>-6.1</v>
      </c>
    </row>
    <row r="198" spans="1:5" hidden="1" x14ac:dyDescent="0.3">
      <c r="A198" s="3">
        <v>197</v>
      </c>
      <c r="B198" s="2">
        <v>2</v>
      </c>
      <c r="C198" s="2">
        <v>2200</v>
      </c>
      <c r="D198" s="23">
        <v>370.13511046643492</v>
      </c>
      <c r="E198" s="2">
        <v>-6.07</v>
      </c>
    </row>
    <row r="199" spans="1:5" hidden="1" x14ac:dyDescent="0.3">
      <c r="A199" s="3">
        <v>198</v>
      </c>
      <c r="B199" s="2">
        <v>2</v>
      </c>
      <c r="C199" s="2">
        <v>2200</v>
      </c>
      <c r="D199" s="23">
        <v>378.73737602724134</v>
      </c>
      <c r="E199" s="2">
        <v>-5.87</v>
      </c>
    </row>
    <row r="200" spans="1:5" hidden="1" x14ac:dyDescent="0.3">
      <c r="A200" s="3">
        <v>199</v>
      </c>
      <c r="B200" s="2">
        <v>2</v>
      </c>
      <c r="C200" s="2">
        <v>2200</v>
      </c>
      <c r="D200" s="23">
        <v>385.94559202042973</v>
      </c>
      <c r="E200" s="2">
        <v>-5.98</v>
      </c>
    </row>
    <row r="201" spans="1:5" hidden="1" x14ac:dyDescent="0.3">
      <c r="A201" s="3">
        <v>200</v>
      </c>
      <c r="B201" s="2">
        <v>2</v>
      </c>
      <c r="C201" s="2">
        <v>2200</v>
      </c>
      <c r="D201" s="23">
        <v>392.33786460141721</v>
      </c>
      <c r="E201" s="2">
        <v>-5.88</v>
      </c>
    </row>
    <row r="202" spans="1:5" hidden="1" x14ac:dyDescent="0.3">
      <c r="A202" s="3">
        <v>201</v>
      </c>
      <c r="B202" s="2">
        <v>2</v>
      </c>
      <c r="C202" s="2">
        <v>2200</v>
      </c>
      <c r="D202" s="23">
        <v>399.54599234631297</v>
      </c>
      <c r="E202" s="2">
        <v>-5.89</v>
      </c>
    </row>
    <row r="203" spans="1:5" hidden="1" x14ac:dyDescent="0.3">
      <c r="A203" s="3">
        <v>202</v>
      </c>
      <c r="B203" s="2">
        <v>2</v>
      </c>
      <c r="C203" s="2">
        <v>2200</v>
      </c>
      <c r="D203" s="23">
        <v>406.75422554658235</v>
      </c>
      <c r="E203" s="2">
        <v>-5.77</v>
      </c>
    </row>
    <row r="204" spans="1:5" hidden="1" x14ac:dyDescent="0.3">
      <c r="A204" s="3">
        <v>203</v>
      </c>
      <c r="B204" s="2">
        <v>2</v>
      </c>
      <c r="C204" s="2">
        <v>2200</v>
      </c>
      <c r="D204" s="23">
        <v>412.33117757453169</v>
      </c>
      <c r="E204" s="2">
        <v>-5.69</v>
      </c>
    </row>
    <row r="205" spans="1:5" hidden="1" x14ac:dyDescent="0.3">
      <c r="A205" s="3">
        <v>204</v>
      </c>
      <c r="B205" s="2">
        <v>2</v>
      </c>
      <c r="C205" s="2">
        <v>2200</v>
      </c>
      <c r="D205" s="23">
        <v>420.35461220260208</v>
      </c>
      <c r="E205" s="2">
        <v>-5.49</v>
      </c>
    </row>
    <row r="206" spans="1:5" hidden="1" x14ac:dyDescent="0.3">
      <c r="A206" s="3">
        <v>205</v>
      </c>
      <c r="B206" s="2">
        <v>2</v>
      </c>
      <c r="C206" s="2">
        <v>2200</v>
      </c>
      <c r="D206" s="23">
        <v>427.56286087545067</v>
      </c>
      <c r="E206" s="2">
        <v>-5.27</v>
      </c>
    </row>
    <row r="207" spans="1:5" hidden="1" x14ac:dyDescent="0.3">
      <c r="A207" s="3">
        <v>206</v>
      </c>
      <c r="B207" s="2">
        <v>2</v>
      </c>
      <c r="C207" s="2">
        <v>2200</v>
      </c>
      <c r="D207" s="23">
        <v>434.77120419825417</v>
      </c>
      <c r="E207" s="2">
        <v>-5.46</v>
      </c>
    </row>
    <row r="208" spans="1:5" hidden="1" x14ac:dyDescent="0.3">
      <c r="A208" s="3">
        <v>207</v>
      </c>
      <c r="B208" s="2">
        <v>2</v>
      </c>
      <c r="C208" s="2">
        <v>2200</v>
      </c>
      <c r="D208" s="23">
        <v>440.34758997864401</v>
      </c>
      <c r="E208" s="2">
        <v>-5.21</v>
      </c>
    </row>
    <row r="209" spans="1:5" hidden="1" x14ac:dyDescent="0.3">
      <c r="A209" s="3">
        <v>208</v>
      </c>
      <c r="B209" s="2">
        <v>2</v>
      </c>
      <c r="C209" s="2">
        <v>2200</v>
      </c>
      <c r="D209" s="23">
        <v>448.37149775604604</v>
      </c>
      <c r="E209" s="2">
        <v>-5.03</v>
      </c>
    </row>
    <row r="210" spans="1:5" hidden="1" x14ac:dyDescent="0.3">
      <c r="A210" s="3">
        <v>209</v>
      </c>
      <c r="B210" s="2">
        <v>2</v>
      </c>
      <c r="C210" s="2">
        <v>2200</v>
      </c>
      <c r="D210" s="23">
        <v>456.15786740995708</v>
      </c>
      <c r="E210" s="2">
        <v>-5.0199999999999996</v>
      </c>
    </row>
    <row r="211" spans="1:5" hidden="1" x14ac:dyDescent="0.3">
      <c r="A211" s="3">
        <v>210</v>
      </c>
      <c r="B211" s="2">
        <v>2</v>
      </c>
      <c r="C211" s="2">
        <v>2200</v>
      </c>
      <c r="D211" s="23">
        <v>463.36594609444489</v>
      </c>
      <c r="E211" s="2">
        <v>-4.84</v>
      </c>
    </row>
    <row r="212" spans="1:5" hidden="1" x14ac:dyDescent="0.3">
      <c r="A212" s="3">
        <v>211</v>
      </c>
      <c r="B212" s="2">
        <v>2</v>
      </c>
      <c r="C212" s="2">
        <v>2200</v>
      </c>
      <c r="D212" s="23">
        <v>469.75844856692038</v>
      </c>
      <c r="E212" s="2">
        <v>-4.84</v>
      </c>
    </row>
    <row r="213" spans="1:5" hidden="1" x14ac:dyDescent="0.3">
      <c r="A213" s="3">
        <v>212</v>
      </c>
      <c r="B213" s="2">
        <v>2</v>
      </c>
      <c r="C213" s="2">
        <v>2200</v>
      </c>
      <c r="D213" s="23">
        <v>477.78237723884291</v>
      </c>
      <c r="E213" s="2">
        <v>-4.7</v>
      </c>
    </row>
    <row r="214" spans="1:5" hidden="1" x14ac:dyDescent="0.3">
      <c r="A214" s="3">
        <v>213</v>
      </c>
      <c r="B214" s="2">
        <v>2</v>
      </c>
      <c r="C214" s="2">
        <v>2200</v>
      </c>
      <c r="D214" s="23">
        <v>485.56873869721062</v>
      </c>
      <c r="E214" s="2">
        <v>-4.58</v>
      </c>
    </row>
    <row r="215" spans="1:5" hidden="1" x14ac:dyDescent="0.3">
      <c r="A215" s="3">
        <v>214</v>
      </c>
      <c r="B215" s="2">
        <v>2</v>
      </c>
      <c r="C215" s="2">
        <v>2200</v>
      </c>
      <c r="D215" s="23">
        <v>492.77682575380919</v>
      </c>
      <c r="E215" s="2">
        <v>-4.3899999999999997</v>
      </c>
    </row>
    <row r="216" spans="1:5" hidden="1" x14ac:dyDescent="0.3">
      <c r="A216" s="3">
        <v>215</v>
      </c>
      <c r="B216" s="2">
        <v>2</v>
      </c>
      <c r="C216" s="2">
        <v>2200</v>
      </c>
      <c r="D216" s="23">
        <v>501.3790980884624</v>
      </c>
      <c r="E216" s="2">
        <v>-4.1900000000000004</v>
      </c>
    </row>
    <row r="217" spans="1:5" hidden="1" x14ac:dyDescent="0.3">
      <c r="A217" s="3">
        <v>216</v>
      </c>
      <c r="B217" s="2">
        <v>2</v>
      </c>
      <c r="C217" s="2">
        <v>2200</v>
      </c>
      <c r="D217" s="23">
        <v>508.58725898315618</v>
      </c>
      <c r="E217" s="2">
        <v>-3.88</v>
      </c>
    </row>
    <row r="218" spans="1:5" hidden="1" x14ac:dyDescent="0.3">
      <c r="A218" s="3">
        <v>217</v>
      </c>
      <c r="B218" s="2">
        <v>2</v>
      </c>
      <c r="C218" s="2">
        <v>2200</v>
      </c>
      <c r="D218" s="23">
        <v>515.79550211299829</v>
      </c>
      <c r="E218" s="2">
        <v>-3.77</v>
      </c>
    </row>
    <row r="219" spans="1:5" hidden="1" x14ac:dyDescent="0.3">
      <c r="A219" s="3">
        <v>218</v>
      </c>
      <c r="B219" s="2">
        <v>2</v>
      </c>
      <c r="C219" s="2">
        <v>2200</v>
      </c>
      <c r="D219" s="23">
        <v>522.18770571510015</v>
      </c>
      <c r="E219" s="2">
        <v>-3.63</v>
      </c>
    </row>
    <row r="220" spans="1:5" hidden="1" x14ac:dyDescent="0.3">
      <c r="A220" s="3">
        <v>219</v>
      </c>
      <c r="B220" s="2">
        <v>2</v>
      </c>
      <c r="C220" s="2">
        <v>2200</v>
      </c>
      <c r="D220" s="23">
        <v>529.39588211469868</v>
      </c>
      <c r="E220" s="2">
        <v>-3.4</v>
      </c>
    </row>
    <row r="221" spans="1:5" hidden="1" x14ac:dyDescent="0.3">
      <c r="A221" s="3">
        <v>220</v>
      </c>
      <c r="B221" s="2">
        <v>2</v>
      </c>
      <c r="C221" s="2">
        <v>2200</v>
      </c>
      <c r="D221" s="23">
        <v>537.99814126072965</v>
      </c>
      <c r="E221" s="2">
        <v>-2.95</v>
      </c>
    </row>
    <row r="222" spans="1:5" hidden="1" x14ac:dyDescent="0.3">
      <c r="A222" s="3">
        <v>221</v>
      </c>
      <c r="B222" s="2">
        <v>2</v>
      </c>
      <c r="C222" s="2">
        <v>2200</v>
      </c>
      <c r="D222" s="23">
        <v>544.39048485439196</v>
      </c>
      <c r="E222" s="2">
        <v>-3.3</v>
      </c>
    </row>
    <row r="223" spans="1:5" hidden="1" x14ac:dyDescent="0.3">
      <c r="A223" s="3">
        <v>222</v>
      </c>
      <c r="B223" s="2">
        <v>2</v>
      </c>
      <c r="C223" s="2">
        <v>2200</v>
      </c>
      <c r="D223" s="23">
        <v>552.41469929754771</v>
      </c>
      <c r="E223" s="2">
        <v>-2.92</v>
      </c>
    </row>
    <row r="224" spans="1:5" hidden="1" x14ac:dyDescent="0.3">
      <c r="A224" s="3">
        <v>223</v>
      </c>
      <c r="B224" s="2">
        <v>2</v>
      </c>
      <c r="C224" s="2">
        <v>2200</v>
      </c>
      <c r="D224" s="23">
        <v>558.80676445440417</v>
      </c>
      <c r="E224" s="2">
        <v>-2.87</v>
      </c>
    </row>
    <row r="225" spans="1:5" hidden="1" x14ac:dyDescent="0.3">
      <c r="A225" s="3">
        <v>224</v>
      </c>
      <c r="B225" s="2">
        <v>2</v>
      </c>
      <c r="C225" s="2">
        <v>2200</v>
      </c>
      <c r="D225" s="23">
        <v>567.40902354474417</v>
      </c>
      <c r="E225" s="2">
        <v>-2.13</v>
      </c>
    </row>
    <row r="226" spans="1:5" hidden="1" x14ac:dyDescent="0.3">
      <c r="A226" s="3">
        <v>225</v>
      </c>
      <c r="B226" s="2">
        <v>2</v>
      </c>
      <c r="C226" s="2">
        <v>2200</v>
      </c>
      <c r="D226" s="23">
        <v>573.80135935705141</v>
      </c>
      <c r="E226" s="2">
        <v>-1.82</v>
      </c>
    </row>
    <row r="227" spans="1:5" hidden="1" x14ac:dyDescent="0.3">
      <c r="A227" s="3">
        <v>226</v>
      </c>
      <c r="B227" s="2">
        <v>2</v>
      </c>
      <c r="C227" s="2">
        <v>2200</v>
      </c>
      <c r="D227" s="23">
        <v>580.19393309478858</v>
      </c>
      <c r="E227" s="2">
        <v>-1.42</v>
      </c>
    </row>
    <row r="228" spans="1:5" hidden="1" x14ac:dyDescent="0.3">
      <c r="A228" s="3">
        <v>227</v>
      </c>
      <c r="B228" s="2">
        <v>2</v>
      </c>
      <c r="C228" s="2">
        <v>2200</v>
      </c>
      <c r="D228" s="23">
        <v>586.00767913057246</v>
      </c>
      <c r="E228" s="2">
        <v>-0.51</v>
      </c>
    </row>
    <row r="229" spans="1:5" x14ac:dyDescent="0.3">
      <c r="A229" s="3">
        <v>228</v>
      </c>
      <c r="B229" s="2">
        <v>3</v>
      </c>
      <c r="C229" s="2">
        <v>2300</v>
      </c>
      <c r="D229" s="23">
        <v>0</v>
      </c>
      <c r="E229" s="2">
        <v>2.78</v>
      </c>
    </row>
    <row r="230" spans="1:5" x14ac:dyDescent="0.3">
      <c r="A230" s="3">
        <v>229</v>
      </c>
      <c r="B230" s="2">
        <v>3</v>
      </c>
      <c r="C230" s="2">
        <v>2300</v>
      </c>
      <c r="D230" s="23">
        <v>2.8284271247461903</v>
      </c>
      <c r="E230" s="2">
        <v>2.6859999999999999</v>
      </c>
    </row>
    <row r="231" spans="1:5" x14ac:dyDescent="0.3">
      <c r="A231" s="3">
        <v>230</v>
      </c>
      <c r="B231" s="2">
        <v>3</v>
      </c>
      <c r="C231" s="2">
        <v>2300</v>
      </c>
      <c r="D231" s="23">
        <v>4.2426406871192848</v>
      </c>
      <c r="E231" s="2">
        <v>2.6680000000000001</v>
      </c>
    </row>
    <row r="232" spans="1:5" x14ac:dyDescent="0.3">
      <c r="A232" s="3">
        <v>231</v>
      </c>
      <c r="B232" s="2">
        <v>3</v>
      </c>
      <c r="C232" s="2">
        <v>2300</v>
      </c>
      <c r="D232" s="23">
        <v>7.810249675906654</v>
      </c>
      <c r="E232" s="2">
        <v>2.7570000000000001</v>
      </c>
    </row>
    <row r="233" spans="1:5" x14ac:dyDescent="0.3">
      <c r="A233" s="3">
        <v>232</v>
      </c>
      <c r="B233" s="2">
        <v>3</v>
      </c>
      <c r="C233" s="2">
        <v>2300</v>
      </c>
      <c r="D233" s="23">
        <v>9.2195444572928871</v>
      </c>
      <c r="E233" s="2">
        <v>2.6179999999999999</v>
      </c>
    </row>
    <row r="234" spans="1:5" x14ac:dyDescent="0.3">
      <c r="A234" s="3">
        <v>233</v>
      </c>
      <c r="B234" s="2">
        <v>3</v>
      </c>
      <c r="C234" s="2">
        <v>2300</v>
      </c>
      <c r="D234" s="23">
        <v>11.401754250991379</v>
      </c>
      <c r="E234" s="2">
        <v>2.7269999999999999</v>
      </c>
    </row>
    <row r="235" spans="1:5" x14ac:dyDescent="0.3">
      <c r="A235" s="3">
        <v>234</v>
      </c>
      <c r="B235" s="2">
        <v>3</v>
      </c>
      <c r="C235" s="2">
        <v>2300</v>
      </c>
      <c r="D235" s="23">
        <v>14.212670403551895</v>
      </c>
      <c r="E235" s="2">
        <v>2.766</v>
      </c>
    </row>
    <row r="236" spans="1:5" x14ac:dyDescent="0.3">
      <c r="A236" s="3">
        <v>235</v>
      </c>
      <c r="B236" s="2">
        <v>3</v>
      </c>
      <c r="C236" s="2">
        <v>2300</v>
      </c>
      <c r="D236" s="23">
        <v>15.620499351813308</v>
      </c>
      <c r="E236" s="2">
        <v>2.827</v>
      </c>
    </row>
    <row r="237" spans="1:5" x14ac:dyDescent="0.3">
      <c r="A237" s="3">
        <v>236</v>
      </c>
      <c r="B237" s="2">
        <v>3</v>
      </c>
      <c r="C237" s="2">
        <v>2300</v>
      </c>
      <c r="D237" s="23">
        <v>17.029386365926403</v>
      </c>
      <c r="E237" s="2">
        <v>2.8180000000000001</v>
      </c>
    </row>
    <row r="238" spans="1:5" x14ac:dyDescent="0.3">
      <c r="A238" s="3">
        <v>237</v>
      </c>
      <c r="B238" s="2">
        <v>3</v>
      </c>
      <c r="C238" s="2">
        <v>2300</v>
      </c>
      <c r="D238" s="23">
        <v>18.439088914585774</v>
      </c>
      <c r="E238" s="2">
        <v>1.5880000000000001</v>
      </c>
    </row>
    <row r="239" spans="1:5" x14ac:dyDescent="0.3">
      <c r="A239" s="3">
        <v>238</v>
      </c>
      <c r="B239" s="2">
        <v>3</v>
      </c>
      <c r="C239" s="2">
        <v>2300</v>
      </c>
      <c r="D239" s="23">
        <v>19.209372712298546</v>
      </c>
      <c r="E239" s="2">
        <v>0.998</v>
      </c>
    </row>
    <row r="240" spans="1:5" x14ac:dyDescent="0.3">
      <c r="A240" s="3">
        <v>239</v>
      </c>
      <c r="B240" s="2">
        <v>3</v>
      </c>
      <c r="C240" s="2">
        <v>2300</v>
      </c>
      <c r="D240" s="23">
        <v>20.615528128088304</v>
      </c>
      <c r="E240" s="2">
        <v>8.7999999999999995E-2</v>
      </c>
    </row>
    <row r="241" spans="1:5" x14ac:dyDescent="0.3">
      <c r="A241" s="3">
        <v>240</v>
      </c>
      <c r="B241" s="2">
        <v>3</v>
      </c>
      <c r="C241" s="2">
        <v>2300</v>
      </c>
      <c r="D241" s="23">
        <v>22.022715545545239</v>
      </c>
      <c r="E241" s="2">
        <v>-0.10199999999999999</v>
      </c>
    </row>
    <row r="242" spans="1:5" x14ac:dyDescent="0.3">
      <c r="A242" s="3">
        <v>241</v>
      </c>
      <c r="B242" s="2">
        <v>3</v>
      </c>
      <c r="C242" s="2">
        <v>2300</v>
      </c>
      <c r="D242" s="23">
        <v>24.207436873820409</v>
      </c>
      <c r="E242" s="2">
        <v>-0.315</v>
      </c>
    </row>
    <row r="243" spans="1:5" x14ac:dyDescent="0.3">
      <c r="A243" s="3">
        <v>242</v>
      </c>
      <c r="B243" s="2">
        <v>3</v>
      </c>
      <c r="C243" s="2">
        <v>2300</v>
      </c>
      <c r="D243" s="23">
        <v>26.248809496813376</v>
      </c>
      <c r="E243" s="2">
        <v>-0.752</v>
      </c>
    </row>
    <row r="244" spans="1:5" x14ac:dyDescent="0.3">
      <c r="A244" s="3">
        <v>243</v>
      </c>
      <c r="B244" s="2">
        <v>3</v>
      </c>
      <c r="C244" s="2">
        <v>2300</v>
      </c>
      <c r="D244" s="23">
        <v>29.206163733020468</v>
      </c>
      <c r="E244" s="2">
        <v>-0.90200000000000002</v>
      </c>
    </row>
    <row r="245" spans="1:5" x14ac:dyDescent="0.3">
      <c r="A245" s="3">
        <v>244</v>
      </c>
      <c r="B245" s="2">
        <v>3</v>
      </c>
      <c r="C245" s="2">
        <v>2300</v>
      </c>
      <c r="D245" s="23">
        <v>31.240998703626616</v>
      </c>
      <c r="E245" s="2">
        <v>-1.302</v>
      </c>
    </row>
    <row r="246" spans="1:5" x14ac:dyDescent="0.3">
      <c r="A246" s="3">
        <v>245</v>
      </c>
      <c r="B246" s="2">
        <v>3</v>
      </c>
      <c r="C246" s="2">
        <v>2300</v>
      </c>
      <c r="D246" s="23">
        <v>34.828149534535996</v>
      </c>
      <c r="E246" s="2">
        <v>-1.5820000000000001</v>
      </c>
    </row>
    <row r="247" spans="1:5" x14ac:dyDescent="0.3">
      <c r="A247" s="3">
        <v>246</v>
      </c>
      <c r="B247" s="2">
        <v>3</v>
      </c>
      <c r="C247" s="2">
        <v>2300</v>
      </c>
      <c r="D247" s="23">
        <v>38.600518131237564</v>
      </c>
      <c r="E247" s="2">
        <v>-3.95</v>
      </c>
    </row>
    <row r="248" spans="1:5" x14ac:dyDescent="0.3">
      <c r="A248" s="3">
        <v>247</v>
      </c>
      <c r="B248" s="2">
        <v>3</v>
      </c>
      <c r="C248" s="2">
        <v>2300</v>
      </c>
      <c r="D248" s="23">
        <v>42.201895692018383</v>
      </c>
      <c r="E248" s="2">
        <v>-5.35</v>
      </c>
    </row>
    <row r="249" spans="1:5" x14ac:dyDescent="0.3">
      <c r="A249" s="3">
        <v>248</v>
      </c>
      <c r="B249" s="2">
        <v>3</v>
      </c>
      <c r="C249" s="2">
        <v>2300</v>
      </c>
      <c r="D249" s="23">
        <v>43.600458713183279</v>
      </c>
      <c r="E249" s="2">
        <v>-6.5</v>
      </c>
    </row>
    <row r="250" spans="1:5" x14ac:dyDescent="0.3">
      <c r="A250" s="3">
        <v>249</v>
      </c>
      <c r="B250" s="2">
        <v>3</v>
      </c>
      <c r="C250" s="2">
        <v>2300</v>
      </c>
      <c r="D250" s="23">
        <v>48.60041152089147</v>
      </c>
      <c r="E250" s="2">
        <v>-7.22</v>
      </c>
    </row>
    <row r="251" spans="1:5" x14ac:dyDescent="0.3">
      <c r="A251" s="3">
        <v>250</v>
      </c>
      <c r="B251" s="2">
        <v>3</v>
      </c>
      <c r="C251" s="2">
        <v>2300</v>
      </c>
      <c r="D251" s="23">
        <v>52.801515129776341</v>
      </c>
      <c r="E251" s="2">
        <v>-8.14</v>
      </c>
    </row>
    <row r="252" spans="1:5" x14ac:dyDescent="0.3">
      <c r="A252" s="3">
        <v>251</v>
      </c>
      <c r="B252" s="2">
        <v>3</v>
      </c>
      <c r="C252" s="2">
        <v>2300</v>
      </c>
      <c r="D252" s="23">
        <v>57.201398584300364</v>
      </c>
      <c r="E252" s="2">
        <v>-9.48</v>
      </c>
    </row>
    <row r="253" spans="1:5" x14ac:dyDescent="0.3">
      <c r="A253" s="3">
        <v>252</v>
      </c>
      <c r="B253" s="2">
        <v>3</v>
      </c>
      <c r="C253" s="2">
        <v>2300</v>
      </c>
      <c r="D253" s="23">
        <v>61.400325732035007</v>
      </c>
      <c r="E253" s="2">
        <v>-10.37</v>
      </c>
    </row>
    <row r="254" spans="1:5" x14ac:dyDescent="0.3">
      <c r="A254" s="3">
        <v>253</v>
      </c>
      <c r="B254" s="2">
        <v>3</v>
      </c>
      <c r="C254" s="2">
        <v>2300</v>
      </c>
      <c r="D254" s="23">
        <v>67.201190465645766</v>
      </c>
      <c r="E254" s="2">
        <v>-10.68</v>
      </c>
    </row>
    <row r="255" spans="1:5" x14ac:dyDescent="0.3">
      <c r="A255" s="3">
        <v>254</v>
      </c>
      <c r="B255" s="2">
        <v>3</v>
      </c>
      <c r="C255" s="2">
        <v>2300</v>
      </c>
      <c r="D255" s="23">
        <v>74.4043009509531</v>
      </c>
      <c r="E255" s="2">
        <v>-10.71</v>
      </c>
    </row>
    <row r="256" spans="1:5" x14ac:dyDescent="0.3">
      <c r="A256" s="3">
        <v>255</v>
      </c>
      <c r="B256" s="2">
        <v>3</v>
      </c>
      <c r="C256" s="2">
        <v>2300</v>
      </c>
      <c r="D256" s="23">
        <v>78.600254452514335</v>
      </c>
      <c r="E256" s="2">
        <v>-10.5</v>
      </c>
    </row>
    <row r="257" spans="1:5" x14ac:dyDescent="0.3">
      <c r="A257" s="3">
        <v>256</v>
      </c>
      <c r="B257" s="2">
        <v>3</v>
      </c>
      <c r="C257" s="2">
        <v>2300</v>
      </c>
      <c r="D257" s="23">
        <v>84.403791384036765</v>
      </c>
      <c r="E257" s="2">
        <v>-10.37</v>
      </c>
    </row>
    <row r="258" spans="1:5" x14ac:dyDescent="0.3">
      <c r="A258" s="3">
        <v>257</v>
      </c>
      <c r="B258" s="2">
        <v>3</v>
      </c>
      <c r="C258" s="2">
        <v>2300</v>
      </c>
      <c r="D258" s="23">
        <v>90.801982357215081</v>
      </c>
      <c r="E258" s="2">
        <v>-10.15</v>
      </c>
    </row>
    <row r="259" spans="1:5" x14ac:dyDescent="0.3">
      <c r="A259" s="3">
        <v>258</v>
      </c>
      <c r="B259" s="2">
        <v>3</v>
      </c>
      <c r="C259" s="2">
        <v>2300</v>
      </c>
      <c r="D259" s="23">
        <v>95.801878895979911</v>
      </c>
      <c r="E259" s="2">
        <v>-10</v>
      </c>
    </row>
    <row r="260" spans="1:5" x14ac:dyDescent="0.3">
      <c r="A260" s="3">
        <v>259</v>
      </c>
      <c r="B260" s="2">
        <v>3</v>
      </c>
      <c r="C260" s="2">
        <v>2300</v>
      </c>
      <c r="D260" s="23">
        <v>102.20078277586722</v>
      </c>
      <c r="E260" s="2">
        <v>-9.84</v>
      </c>
    </row>
    <row r="261" spans="1:5" x14ac:dyDescent="0.3">
      <c r="A261" s="3">
        <v>260</v>
      </c>
      <c r="B261" s="2">
        <v>3</v>
      </c>
      <c r="C261" s="2">
        <v>2300</v>
      </c>
      <c r="D261" s="23">
        <v>108.60018416190647</v>
      </c>
      <c r="E261" s="2">
        <v>-9.67</v>
      </c>
    </row>
    <row r="262" spans="1:5" x14ac:dyDescent="0.3">
      <c r="A262" s="3">
        <v>261</v>
      </c>
      <c r="B262" s="2">
        <v>3</v>
      </c>
      <c r="C262" s="2">
        <v>2300</v>
      </c>
      <c r="D262" s="23">
        <v>113.6001760562016</v>
      </c>
      <c r="E262" s="2">
        <v>-9.5399999999999991</v>
      </c>
    </row>
    <row r="263" spans="1:5" x14ac:dyDescent="0.3">
      <c r="A263" s="3">
        <v>262</v>
      </c>
      <c r="B263" s="2">
        <v>3</v>
      </c>
      <c r="C263" s="2">
        <v>2300</v>
      </c>
      <c r="D263" s="23">
        <v>119.4026800369238</v>
      </c>
      <c r="E263" s="2">
        <v>-9.51</v>
      </c>
    </row>
    <row r="264" spans="1:5" x14ac:dyDescent="0.3">
      <c r="A264" s="3">
        <v>263</v>
      </c>
      <c r="B264" s="2">
        <v>3</v>
      </c>
      <c r="C264" s="2">
        <v>2300</v>
      </c>
      <c r="D264" s="23">
        <v>124.40257232067189</v>
      </c>
      <c r="E264" s="2">
        <v>-9.41</v>
      </c>
    </row>
    <row r="265" spans="1:5" x14ac:dyDescent="0.3">
      <c r="A265" s="3">
        <v>264</v>
      </c>
      <c r="B265" s="2">
        <v>3</v>
      </c>
      <c r="C265" s="2">
        <v>2300</v>
      </c>
      <c r="D265" s="23">
        <v>132.20060514233663</v>
      </c>
      <c r="E265" s="2">
        <v>-9.34</v>
      </c>
    </row>
    <row r="266" spans="1:5" x14ac:dyDescent="0.3">
      <c r="A266" s="3">
        <v>265</v>
      </c>
      <c r="B266" s="2">
        <v>3</v>
      </c>
      <c r="C266" s="2">
        <v>2300</v>
      </c>
      <c r="D266" s="23">
        <v>139.40229553346674</v>
      </c>
      <c r="E266" s="2">
        <v>-9.32</v>
      </c>
    </row>
    <row r="267" spans="1:5" x14ac:dyDescent="0.3">
      <c r="A267" s="3">
        <v>266</v>
      </c>
      <c r="B267" s="2">
        <v>3</v>
      </c>
      <c r="C267" s="2">
        <v>2300</v>
      </c>
      <c r="D267" s="23">
        <v>144.40221604947757</v>
      </c>
      <c r="E267" s="2">
        <v>-9.24</v>
      </c>
    </row>
    <row r="268" spans="1:5" x14ac:dyDescent="0.3">
      <c r="A268" s="3">
        <v>267</v>
      </c>
      <c r="B268" s="2">
        <v>3</v>
      </c>
      <c r="C268" s="2">
        <v>2300</v>
      </c>
      <c r="D268" s="23">
        <v>150.20652449211386</v>
      </c>
      <c r="E268" s="2">
        <v>-9.19</v>
      </c>
    </row>
    <row r="269" spans="1:5" x14ac:dyDescent="0.3">
      <c r="A269" s="3">
        <v>268</v>
      </c>
      <c r="B269" s="2">
        <v>3</v>
      </c>
      <c r="C269" s="2">
        <v>2300</v>
      </c>
      <c r="D269" s="23">
        <v>155.80115532305913</v>
      </c>
      <c r="E269" s="2">
        <v>-9.07</v>
      </c>
    </row>
    <row r="270" spans="1:5" x14ac:dyDescent="0.3">
      <c r="A270" s="3">
        <v>269</v>
      </c>
      <c r="B270" s="2">
        <v>3</v>
      </c>
      <c r="C270" s="2">
        <v>2300</v>
      </c>
      <c r="D270" s="23">
        <v>161.60445538412608</v>
      </c>
      <c r="E270" s="2">
        <v>-8.9700000000000006</v>
      </c>
    </row>
    <row r="271" spans="1:5" x14ac:dyDescent="0.3">
      <c r="A271" s="3">
        <v>270</v>
      </c>
      <c r="B271" s="2">
        <v>3</v>
      </c>
      <c r="C271" s="2">
        <v>2300</v>
      </c>
      <c r="D271" s="23">
        <v>168.00297616411441</v>
      </c>
      <c r="E271" s="2">
        <v>-8.99</v>
      </c>
    </row>
    <row r="272" spans="1:5" x14ac:dyDescent="0.3">
      <c r="A272" s="3">
        <v>271</v>
      </c>
      <c r="B272" s="2">
        <v>3</v>
      </c>
      <c r="C272" s="2">
        <v>2300</v>
      </c>
      <c r="D272" s="23">
        <v>174.40183485273312</v>
      </c>
      <c r="E272" s="2">
        <v>-8.84</v>
      </c>
    </row>
    <row r="273" spans="1:5" x14ac:dyDescent="0.3">
      <c r="A273" s="3">
        <v>272</v>
      </c>
      <c r="B273" s="2">
        <v>3</v>
      </c>
      <c r="C273" s="2">
        <v>2300</v>
      </c>
      <c r="D273" s="23">
        <v>180.80099557248019</v>
      </c>
      <c r="E273" s="2">
        <v>-8.56</v>
      </c>
    </row>
    <row r="274" spans="1:5" x14ac:dyDescent="0.3">
      <c r="A274" s="3">
        <v>273</v>
      </c>
      <c r="B274" s="2">
        <v>3</v>
      </c>
      <c r="C274" s="2">
        <v>2300</v>
      </c>
      <c r="D274" s="23">
        <v>185.80096878111266</v>
      </c>
      <c r="E274" s="2">
        <v>-8.6999999999999993</v>
      </c>
    </row>
    <row r="275" spans="1:5" x14ac:dyDescent="0.3">
      <c r="A275" s="3">
        <v>274</v>
      </c>
      <c r="B275" s="2">
        <v>3</v>
      </c>
      <c r="C275" s="2">
        <v>2300</v>
      </c>
      <c r="D275" s="23">
        <v>193.00259065618783</v>
      </c>
      <c r="E275" s="2">
        <v>-8.61</v>
      </c>
    </row>
    <row r="276" spans="1:5" x14ac:dyDescent="0.3">
      <c r="A276" s="3">
        <v>275</v>
      </c>
      <c r="B276" s="2">
        <v>3</v>
      </c>
      <c r="C276" s="2">
        <v>2300</v>
      </c>
      <c r="D276" s="23">
        <v>200.20489504505127</v>
      </c>
      <c r="E276" s="2">
        <v>-8.3800000000000008</v>
      </c>
    </row>
    <row r="277" spans="1:5" x14ac:dyDescent="0.3">
      <c r="A277" s="3">
        <v>276</v>
      </c>
      <c r="B277" s="2">
        <v>3</v>
      </c>
      <c r="C277" s="2">
        <v>2300</v>
      </c>
      <c r="D277" s="23">
        <v>205.80087463370995</v>
      </c>
      <c r="E277" s="2">
        <v>-7.85</v>
      </c>
    </row>
    <row r="278" spans="1:5" x14ac:dyDescent="0.3">
      <c r="A278" s="3">
        <v>277</v>
      </c>
      <c r="B278" s="2">
        <v>3</v>
      </c>
      <c r="C278" s="2">
        <v>2300</v>
      </c>
      <c r="D278" s="23">
        <v>211.60340261914504</v>
      </c>
      <c r="E278" s="2">
        <v>-8.2200000000000006</v>
      </c>
    </row>
    <row r="279" spans="1:5" x14ac:dyDescent="0.3">
      <c r="A279" s="3">
        <v>278</v>
      </c>
      <c r="B279" s="2">
        <v>3</v>
      </c>
      <c r="C279" s="2">
        <v>2300</v>
      </c>
      <c r="D279" s="23">
        <v>218.0022935659164</v>
      </c>
      <c r="E279" s="2">
        <v>-8.19</v>
      </c>
    </row>
    <row r="280" spans="1:5" x14ac:dyDescent="0.3">
      <c r="A280" s="3">
        <v>279</v>
      </c>
      <c r="B280" s="2">
        <v>3</v>
      </c>
      <c r="C280" s="2">
        <v>2300</v>
      </c>
      <c r="D280" s="23">
        <v>223.80571931923456</v>
      </c>
      <c r="E280" s="2">
        <v>-7.57</v>
      </c>
    </row>
    <row r="281" spans="1:5" x14ac:dyDescent="0.3">
      <c r="A281" s="3">
        <v>280</v>
      </c>
      <c r="B281" s="2">
        <v>3</v>
      </c>
      <c r="C281" s="2">
        <v>2300</v>
      </c>
      <c r="D281" s="23">
        <v>228.80559433720146</v>
      </c>
      <c r="E281" s="2">
        <v>-7.08</v>
      </c>
    </row>
    <row r="282" spans="1:5" x14ac:dyDescent="0.3">
      <c r="A282" s="3">
        <v>281</v>
      </c>
      <c r="B282" s="2">
        <v>3</v>
      </c>
      <c r="C282" s="2">
        <v>2300</v>
      </c>
      <c r="D282" s="23">
        <v>231.60310878742538</v>
      </c>
      <c r="E282" s="2">
        <v>-8.2899999999999991</v>
      </c>
    </row>
    <row r="283" spans="1:5" x14ac:dyDescent="0.3">
      <c r="A283" s="3">
        <v>282</v>
      </c>
      <c r="B283" s="2">
        <v>3</v>
      </c>
      <c r="C283" s="2">
        <v>2300</v>
      </c>
      <c r="D283" s="23">
        <v>233.80547470065795</v>
      </c>
      <c r="E283" s="2">
        <v>-7.32</v>
      </c>
    </row>
    <row r="284" spans="1:5" x14ac:dyDescent="0.3">
      <c r="A284" s="3">
        <v>283</v>
      </c>
      <c r="B284" s="2">
        <v>3</v>
      </c>
      <c r="C284" s="2">
        <v>2300</v>
      </c>
      <c r="D284" s="23">
        <v>237.40682382779144</v>
      </c>
      <c r="E284" s="2">
        <v>-8.15</v>
      </c>
    </row>
    <row r="285" spans="1:5" x14ac:dyDescent="0.3">
      <c r="A285" s="3">
        <v>284</v>
      </c>
      <c r="B285" s="2">
        <v>3</v>
      </c>
      <c r="C285" s="2">
        <v>2300</v>
      </c>
      <c r="D285" s="23">
        <v>243.80525014855607</v>
      </c>
      <c r="E285" s="2">
        <v>-7.9</v>
      </c>
    </row>
    <row r="286" spans="1:5" x14ac:dyDescent="0.3">
      <c r="A286" s="3">
        <v>285</v>
      </c>
      <c r="B286" s="2">
        <v>3</v>
      </c>
      <c r="C286" s="2">
        <v>2300</v>
      </c>
      <c r="D286" s="23">
        <v>248.80514464134379</v>
      </c>
      <c r="E286" s="2">
        <v>-7.84</v>
      </c>
    </row>
    <row r="287" spans="1:5" x14ac:dyDescent="0.3">
      <c r="A287" s="3">
        <v>286</v>
      </c>
      <c r="B287" s="2">
        <v>3</v>
      </c>
      <c r="C287" s="2">
        <v>2300</v>
      </c>
      <c r="D287" s="23">
        <v>256.00781238079435</v>
      </c>
      <c r="E287" s="2">
        <v>-7.76</v>
      </c>
    </row>
    <row r="288" spans="1:5" x14ac:dyDescent="0.3">
      <c r="A288" s="3">
        <v>287</v>
      </c>
      <c r="B288" s="2">
        <v>3</v>
      </c>
      <c r="C288" s="2">
        <v>2300</v>
      </c>
      <c r="D288" s="23">
        <v>262.40617370786077</v>
      </c>
      <c r="E288" s="2">
        <v>-7.49</v>
      </c>
    </row>
    <row r="289" spans="1:5" x14ac:dyDescent="0.3">
      <c r="A289" s="3">
        <v>288</v>
      </c>
      <c r="B289" s="2">
        <v>3</v>
      </c>
      <c r="C289" s="2">
        <v>2300</v>
      </c>
      <c r="D289" s="23">
        <v>267.40605827093748</v>
      </c>
      <c r="E289" s="2">
        <v>-7.42</v>
      </c>
    </row>
    <row r="290" spans="1:5" x14ac:dyDescent="0.3">
      <c r="A290" s="3">
        <v>289</v>
      </c>
      <c r="B290" s="2">
        <v>3</v>
      </c>
      <c r="C290" s="2">
        <v>2300</v>
      </c>
      <c r="D290" s="23">
        <v>273.80467490530543</v>
      </c>
      <c r="E290" s="2">
        <v>-7.33</v>
      </c>
    </row>
    <row r="291" spans="1:5" x14ac:dyDescent="0.3">
      <c r="A291" s="3">
        <v>290</v>
      </c>
      <c r="B291" s="2">
        <v>3</v>
      </c>
      <c r="C291" s="2">
        <v>2300</v>
      </c>
      <c r="D291" s="23">
        <v>277.40583988085041</v>
      </c>
      <c r="E291" s="2">
        <v>-6.22</v>
      </c>
    </row>
    <row r="292" spans="1:5" x14ac:dyDescent="0.3">
      <c r="A292" s="3">
        <v>291</v>
      </c>
      <c r="B292" s="2">
        <v>3</v>
      </c>
      <c r="C292" s="2">
        <v>2300</v>
      </c>
      <c r="D292" s="23">
        <v>280.20349747995652</v>
      </c>
      <c r="E292" s="2">
        <v>-7.21</v>
      </c>
    </row>
    <row r="293" spans="1:5" x14ac:dyDescent="0.3">
      <c r="A293" s="3">
        <v>292</v>
      </c>
      <c r="B293" s="2">
        <v>3</v>
      </c>
      <c r="C293" s="2">
        <v>2300</v>
      </c>
      <c r="D293" s="23">
        <v>285.20343616443336</v>
      </c>
      <c r="E293" s="2">
        <v>-7.19</v>
      </c>
    </row>
    <row r="294" spans="1:5" x14ac:dyDescent="0.3">
      <c r="A294" s="3">
        <v>293</v>
      </c>
      <c r="B294" s="2">
        <v>3</v>
      </c>
      <c r="C294" s="2">
        <v>2300</v>
      </c>
      <c r="D294" s="23">
        <v>291.00687277107392</v>
      </c>
      <c r="E294" s="2">
        <v>-7.01</v>
      </c>
    </row>
    <row r="295" spans="1:5" x14ac:dyDescent="0.3">
      <c r="A295" s="3">
        <v>294</v>
      </c>
      <c r="B295" s="2">
        <v>3</v>
      </c>
      <c r="C295" s="2">
        <v>2300</v>
      </c>
      <c r="D295" s="23">
        <v>296.60242750186654</v>
      </c>
      <c r="E295" s="2">
        <v>-6.9</v>
      </c>
    </row>
    <row r="296" spans="1:5" x14ac:dyDescent="0.3">
      <c r="A296" s="3">
        <v>295</v>
      </c>
      <c r="B296" s="2">
        <v>3</v>
      </c>
      <c r="C296" s="2">
        <v>2300</v>
      </c>
      <c r="D296" s="23">
        <v>303.80421326900654</v>
      </c>
      <c r="E296" s="2">
        <v>-6.91</v>
      </c>
    </row>
    <row r="297" spans="1:5" x14ac:dyDescent="0.3">
      <c r="A297" s="3">
        <v>296</v>
      </c>
      <c r="B297" s="2">
        <v>3</v>
      </c>
      <c r="C297" s="2">
        <v>2300</v>
      </c>
      <c r="D297" s="23">
        <v>308.80414504990051</v>
      </c>
      <c r="E297" s="2">
        <v>-6.78</v>
      </c>
    </row>
    <row r="298" spans="1:5" x14ac:dyDescent="0.3">
      <c r="A298" s="3">
        <v>297</v>
      </c>
      <c r="B298" s="2">
        <v>3</v>
      </c>
      <c r="C298" s="2">
        <v>2300</v>
      </c>
      <c r="D298" s="23">
        <v>315.2031091217217</v>
      </c>
      <c r="E298" s="2">
        <v>-6.66</v>
      </c>
    </row>
    <row r="299" spans="1:5" x14ac:dyDescent="0.3">
      <c r="A299" s="3">
        <v>298</v>
      </c>
      <c r="B299" s="2">
        <v>3</v>
      </c>
      <c r="C299" s="2">
        <v>2300</v>
      </c>
      <c r="D299" s="23">
        <v>322.40502477473888</v>
      </c>
      <c r="E299" s="2">
        <v>-6.57</v>
      </c>
    </row>
    <row r="300" spans="1:5" x14ac:dyDescent="0.3">
      <c r="A300" s="3">
        <v>299</v>
      </c>
      <c r="B300" s="2">
        <v>3</v>
      </c>
      <c r="C300" s="2">
        <v>2300</v>
      </c>
      <c r="D300" s="23">
        <v>329.60734215123301</v>
      </c>
      <c r="E300" s="2">
        <v>-6.41</v>
      </c>
    </row>
    <row r="301" spans="1:5" x14ac:dyDescent="0.3">
      <c r="A301" s="3">
        <v>300</v>
      </c>
      <c r="B301" s="2">
        <v>3</v>
      </c>
      <c r="C301" s="2">
        <v>2300</v>
      </c>
      <c r="D301" s="23">
        <v>336.00595232822883</v>
      </c>
      <c r="E301" s="2">
        <v>-6.41</v>
      </c>
    </row>
    <row r="302" spans="1:5" x14ac:dyDescent="0.3">
      <c r="A302" s="3">
        <v>301</v>
      </c>
      <c r="B302" s="2">
        <v>3</v>
      </c>
      <c r="C302" s="2">
        <v>2300</v>
      </c>
      <c r="D302" s="23">
        <v>342.4047312757229</v>
      </c>
      <c r="E302" s="2">
        <v>-6.3</v>
      </c>
    </row>
    <row r="303" spans="1:5" x14ac:dyDescent="0.3">
      <c r="A303" s="3">
        <v>302</v>
      </c>
      <c r="B303" s="2">
        <v>3</v>
      </c>
      <c r="C303" s="2">
        <v>2300</v>
      </c>
      <c r="D303" s="23">
        <v>349.60692212826677</v>
      </c>
      <c r="E303" s="2">
        <v>-6.31</v>
      </c>
    </row>
    <row r="304" spans="1:5" x14ac:dyDescent="0.3">
      <c r="A304" s="3">
        <v>303</v>
      </c>
      <c r="B304" s="2">
        <v>3</v>
      </c>
      <c r="C304" s="2">
        <v>2300</v>
      </c>
      <c r="D304" s="23">
        <v>354.60682452541715</v>
      </c>
      <c r="E304" s="2">
        <v>-6.16</v>
      </c>
    </row>
    <row r="305" spans="1:5" x14ac:dyDescent="0.3">
      <c r="A305" s="3">
        <v>304</v>
      </c>
      <c r="B305" s="2">
        <v>3</v>
      </c>
      <c r="C305" s="2">
        <v>2300</v>
      </c>
      <c r="D305" s="23">
        <v>361.00554012369395</v>
      </c>
      <c r="E305" s="2">
        <v>-6.06</v>
      </c>
    </row>
    <row r="306" spans="1:5" x14ac:dyDescent="0.3">
      <c r="A306" s="3">
        <v>305</v>
      </c>
      <c r="B306" s="2">
        <v>3</v>
      </c>
      <c r="C306" s="2">
        <v>2300</v>
      </c>
      <c r="D306" s="23">
        <v>368.20782175287911</v>
      </c>
      <c r="E306" s="2">
        <v>-5.98</v>
      </c>
    </row>
    <row r="307" spans="1:5" x14ac:dyDescent="0.3">
      <c r="A307" s="3">
        <v>306</v>
      </c>
      <c r="B307" s="2">
        <v>3</v>
      </c>
      <c r="C307" s="2">
        <v>2300</v>
      </c>
      <c r="D307" s="23">
        <v>376.00531911131259</v>
      </c>
      <c r="E307" s="2">
        <v>-5.89</v>
      </c>
    </row>
    <row r="308" spans="1:5" x14ac:dyDescent="0.3">
      <c r="A308" s="3">
        <v>307</v>
      </c>
      <c r="B308" s="2">
        <v>3</v>
      </c>
      <c r="C308" s="2">
        <v>2300</v>
      </c>
      <c r="D308" s="23">
        <v>381.80885269988175</v>
      </c>
      <c r="E308" s="2">
        <v>-5.83</v>
      </c>
    </row>
    <row r="309" spans="1:5" x14ac:dyDescent="0.3">
      <c r="A309" s="3">
        <v>308</v>
      </c>
      <c r="B309" s="2">
        <v>3</v>
      </c>
      <c r="C309" s="2">
        <v>2300</v>
      </c>
      <c r="D309" s="23">
        <v>388.20741878537046</v>
      </c>
      <c r="E309" s="2">
        <v>-5.69</v>
      </c>
    </row>
    <row r="310" spans="1:5" x14ac:dyDescent="0.3">
      <c r="A310" s="3">
        <v>309</v>
      </c>
      <c r="B310" s="2">
        <v>3</v>
      </c>
      <c r="C310" s="2">
        <v>2300</v>
      </c>
      <c r="D310" s="23">
        <v>394.60613274504493</v>
      </c>
      <c r="E310" s="2">
        <v>-5.04</v>
      </c>
    </row>
    <row r="311" spans="1:5" x14ac:dyDescent="0.3">
      <c r="A311" s="3">
        <v>310</v>
      </c>
      <c r="B311" s="2">
        <v>3</v>
      </c>
      <c r="C311" s="2">
        <v>2300</v>
      </c>
      <c r="D311" s="23">
        <v>400.40979009010255</v>
      </c>
      <c r="E311" s="2">
        <v>-5.61</v>
      </c>
    </row>
    <row r="312" spans="1:5" x14ac:dyDescent="0.3">
      <c r="A312" s="3">
        <v>311</v>
      </c>
      <c r="B312" s="2">
        <v>3</v>
      </c>
      <c r="C312" s="2">
        <v>2300</v>
      </c>
      <c r="D312" s="23">
        <v>406.80830866637916</v>
      </c>
      <c r="E312" s="2">
        <v>-5.68</v>
      </c>
    </row>
    <row r="313" spans="1:5" x14ac:dyDescent="0.3">
      <c r="A313" s="3">
        <v>312</v>
      </c>
      <c r="B313" s="2">
        <v>3</v>
      </c>
      <c r="C313" s="2">
        <v>2300</v>
      </c>
      <c r="D313" s="23">
        <v>414.01086942253096</v>
      </c>
      <c r="E313" s="2">
        <v>-5.42</v>
      </c>
    </row>
    <row r="314" spans="1:5" x14ac:dyDescent="0.3">
      <c r="A314" s="3">
        <v>313</v>
      </c>
      <c r="B314" s="2">
        <v>3</v>
      </c>
      <c r="C314" s="2">
        <v>2300</v>
      </c>
      <c r="D314" s="23">
        <v>420.40932434949633</v>
      </c>
      <c r="E314" s="2">
        <v>-5.61</v>
      </c>
    </row>
    <row r="315" spans="1:5" x14ac:dyDescent="0.3">
      <c r="A315" s="3">
        <v>314</v>
      </c>
      <c r="B315" s="2">
        <v>3</v>
      </c>
      <c r="C315" s="2">
        <v>2300</v>
      </c>
      <c r="D315" s="23">
        <v>426.00469480981076</v>
      </c>
      <c r="E315" s="2">
        <v>-5.55</v>
      </c>
    </row>
    <row r="316" spans="1:5" x14ac:dyDescent="0.3">
      <c r="A316" s="3">
        <v>315</v>
      </c>
      <c r="B316" s="2">
        <v>3</v>
      </c>
      <c r="C316" s="2">
        <v>2300</v>
      </c>
      <c r="D316" s="23">
        <v>432.61183525188028</v>
      </c>
      <c r="E316" s="2">
        <v>-5.41</v>
      </c>
    </row>
    <row r="317" spans="1:5" x14ac:dyDescent="0.3">
      <c r="A317" s="3">
        <v>316</v>
      </c>
      <c r="B317" s="2">
        <v>3</v>
      </c>
      <c r="C317" s="2">
        <v>2300</v>
      </c>
      <c r="D317" s="23">
        <v>439.0102504498044</v>
      </c>
      <c r="E317" s="2">
        <v>-5.24</v>
      </c>
    </row>
    <row r="318" spans="1:5" x14ac:dyDescent="0.3">
      <c r="A318" s="3">
        <v>317</v>
      </c>
      <c r="B318" s="2">
        <v>3</v>
      </c>
      <c r="C318" s="2">
        <v>2300</v>
      </c>
      <c r="D318" s="23">
        <v>446.80756484195746</v>
      </c>
      <c r="E318" s="2">
        <v>-5.34</v>
      </c>
    </row>
    <row r="319" spans="1:5" x14ac:dyDescent="0.3">
      <c r="A319" s="3">
        <v>318</v>
      </c>
      <c r="B319" s="2">
        <v>3</v>
      </c>
      <c r="C319" s="2">
        <v>2300</v>
      </c>
      <c r="D319" s="23">
        <v>452.61131227577596</v>
      </c>
      <c r="E319" s="2">
        <v>-5.08</v>
      </c>
    </row>
    <row r="320" spans="1:5" x14ac:dyDescent="0.3">
      <c r="A320" s="3">
        <v>319</v>
      </c>
      <c r="B320" s="2">
        <v>3</v>
      </c>
      <c r="C320" s="2">
        <v>2300</v>
      </c>
      <c r="D320" s="23">
        <v>459.60526541805416</v>
      </c>
      <c r="E320" s="2">
        <v>-5.15</v>
      </c>
    </row>
    <row r="321" spans="1:5" x14ac:dyDescent="0.3">
      <c r="A321" s="3">
        <v>320</v>
      </c>
      <c r="B321" s="2">
        <v>3</v>
      </c>
      <c r="C321" s="2">
        <v>2300</v>
      </c>
      <c r="D321" s="23">
        <v>465.40842278583659</v>
      </c>
      <c r="E321" s="2">
        <v>-4.99</v>
      </c>
    </row>
    <row r="322" spans="1:5" x14ac:dyDescent="0.3">
      <c r="A322" s="3">
        <v>321</v>
      </c>
      <c r="B322" s="2">
        <v>3</v>
      </c>
      <c r="C322" s="2">
        <v>2300</v>
      </c>
      <c r="D322" s="23">
        <v>471.80716399817413</v>
      </c>
      <c r="E322" s="2">
        <v>-4.92</v>
      </c>
    </row>
    <row r="323" spans="1:5" x14ac:dyDescent="0.3">
      <c r="A323" s="3">
        <v>322</v>
      </c>
      <c r="B323" s="2">
        <v>3</v>
      </c>
      <c r="C323" s="2">
        <v>2300</v>
      </c>
      <c r="D323" s="23">
        <v>479.00939447989953</v>
      </c>
      <c r="E323" s="2">
        <v>-4.72</v>
      </c>
    </row>
    <row r="324" spans="1:5" x14ac:dyDescent="0.3">
      <c r="A324" s="3">
        <v>323</v>
      </c>
      <c r="B324" s="2">
        <v>3</v>
      </c>
      <c r="C324" s="2">
        <v>2300</v>
      </c>
      <c r="D324" s="23">
        <v>485.40807574658254</v>
      </c>
      <c r="E324" s="2">
        <v>-4.78</v>
      </c>
    </row>
    <row r="325" spans="1:5" x14ac:dyDescent="0.3">
      <c r="A325" s="3">
        <v>324</v>
      </c>
      <c r="B325" s="2">
        <v>3</v>
      </c>
      <c r="C325" s="2">
        <v>2300</v>
      </c>
      <c r="D325" s="23">
        <v>492.610393719012</v>
      </c>
      <c r="E325" s="2">
        <v>-4.53</v>
      </c>
    </row>
    <row r="326" spans="1:5" x14ac:dyDescent="0.3">
      <c r="A326" s="3">
        <v>325</v>
      </c>
      <c r="B326" s="2">
        <v>3</v>
      </c>
      <c r="C326" s="2">
        <v>2300</v>
      </c>
      <c r="D326" s="23">
        <v>499.00901795458566</v>
      </c>
      <c r="E326" s="2">
        <v>-4.47</v>
      </c>
    </row>
    <row r="327" spans="1:5" x14ac:dyDescent="0.3">
      <c r="A327" s="3">
        <v>326</v>
      </c>
      <c r="B327" s="2">
        <v>3</v>
      </c>
      <c r="C327" s="2">
        <v>2300</v>
      </c>
      <c r="D327" s="23">
        <v>505.40775617317155</v>
      </c>
      <c r="E327" s="2">
        <v>-4.3899999999999997</v>
      </c>
    </row>
    <row r="328" spans="1:5" x14ac:dyDescent="0.3">
      <c r="A328" s="3">
        <v>327</v>
      </c>
      <c r="B328" s="2">
        <v>3</v>
      </c>
      <c r="C328" s="2">
        <v>2300</v>
      </c>
      <c r="D328" s="23">
        <v>512.60998819765496</v>
      </c>
      <c r="E328" s="2">
        <v>-4.32</v>
      </c>
    </row>
    <row r="329" spans="1:5" x14ac:dyDescent="0.3">
      <c r="A329" s="3">
        <v>328</v>
      </c>
      <c r="B329" s="2">
        <v>3</v>
      </c>
      <c r="C329" s="2">
        <v>2300</v>
      </c>
      <c r="D329" s="23">
        <v>517.60989171382732</v>
      </c>
      <c r="E329" s="2">
        <v>-4.09</v>
      </c>
    </row>
    <row r="330" spans="1:5" x14ac:dyDescent="0.3">
      <c r="A330" s="3">
        <v>329</v>
      </c>
      <c r="B330" s="2">
        <v>3</v>
      </c>
      <c r="C330" s="2">
        <v>2300</v>
      </c>
      <c r="D330" s="23">
        <v>524.00858771588844</v>
      </c>
      <c r="E330" s="2">
        <v>-3.96</v>
      </c>
    </row>
    <row r="331" spans="1:5" x14ac:dyDescent="0.3">
      <c r="A331" s="3">
        <v>330</v>
      </c>
      <c r="B331" s="2">
        <v>3</v>
      </c>
      <c r="C331" s="2">
        <v>2300</v>
      </c>
      <c r="D331" s="23">
        <v>530.40739059707676</v>
      </c>
      <c r="E331" s="2">
        <v>-3.86</v>
      </c>
    </row>
    <row r="332" spans="1:5" x14ac:dyDescent="0.3">
      <c r="A332" s="3">
        <v>331</v>
      </c>
      <c r="B332" s="2">
        <v>3</v>
      </c>
      <c r="C332" s="2">
        <v>2300</v>
      </c>
      <c r="D332" s="23">
        <v>535.4073215786276</v>
      </c>
      <c r="E332" s="2">
        <v>-3.47</v>
      </c>
    </row>
    <row r="333" spans="1:5" x14ac:dyDescent="0.3">
      <c r="A333" s="3">
        <v>332</v>
      </c>
      <c r="B333" s="2">
        <v>3</v>
      </c>
      <c r="C333" s="2">
        <v>2300</v>
      </c>
      <c r="D333" s="23">
        <v>541.21067986505955</v>
      </c>
      <c r="E333" s="2">
        <v>-3.58</v>
      </c>
    </row>
    <row r="334" spans="1:5" x14ac:dyDescent="0.3">
      <c r="A334" s="3">
        <v>333</v>
      </c>
      <c r="B334" s="2">
        <v>3</v>
      </c>
      <c r="C334" s="2">
        <v>2300</v>
      </c>
      <c r="D334" s="23">
        <v>546.21058210181172</v>
      </c>
      <c r="E334" s="2">
        <v>-3.17</v>
      </c>
    </row>
    <row r="335" spans="1:5" x14ac:dyDescent="0.3">
      <c r="A335" s="3">
        <v>334</v>
      </c>
      <c r="B335" s="2">
        <v>3</v>
      </c>
      <c r="C335" s="2">
        <v>2300</v>
      </c>
      <c r="D335" s="23">
        <v>552.60926521367696</v>
      </c>
      <c r="E335" s="2">
        <v>-3.57</v>
      </c>
    </row>
    <row r="336" spans="1:5" x14ac:dyDescent="0.3">
      <c r="A336" s="3">
        <v>335</v>
      </c>
      <c r="B336" s="2">
        <v>3</v>
      </c>
      <c r="C336" s="2">
        <v>2300</v>
      </c>
      <c r="D336" s="23">
        <v>557.60918213386697</v>
      </c>
      <c r="E336" s="2">
        <v>-3.18</v>
      </c>
    </row>
    <row r="337" spans="1:5" x14ac:dyDescent="0.3">
      <c r="A337" s="3">
        <v>336</v>
      </c>
      <c r="B337" s="2">
        <v>3</v>
      </c>
      <c r="C337" s="2">
        <v>2300</v>
      </c>
      <c r="D337" s="23">
        <v>563.41281490573147</v>
      </c>
      <c r="E337" s="2">
        <v>-3.03</v>
      </c>
    </row>
    <row r="338" spans="1:5" x14ac:dyDescent="0.3">
      <c r="A338" s="3">
        <v>337</v>
      </c>
      <c r="B338" s="2">
        <v>3</v>
      </c>
      <c r="C338" s="2">
        <v>2300</v>
      </c>
      <c r="D338" s="23">
        <v>567.60902036525101</v>
      </c>
      <c r="E338" s="2">
        <v>-2.48</v>
      </c>
    </row>
    <row r="339" spans="1:5" x14ac:dyDescent="0.3">
      <c r="A339" s="3">
        <v>338</v>
      </c>
      <c r="B339" s="2">
        <v>3</v>
      </c>
      <c r="C339" s="2">
        <v>2300</v>
      </c>
      <c r="D339" s="23">
        <v>573.4125914208721</v>
      </c>
      <c r="E339" s="2">
        <v>-2.04</v>
      </c>
    </row>
    <row r="340" spans="1:5" x14ac:dyDescent="0.3">
      <c r="A340" s="3">
        <v>339</v>
      </c>
      <c r="B340" s="2">
        <v>3</v>
      </c>
      <c r="C340" s="2">
        <v>2300</v>
      </c>
      <c r="D340" s="23">
        <v>576.21003115183612</v>
      </c>
      <c r="E340" s="2">
        <v>-2.19</v>
      </c>
    </row>
    <row r="341" spans="1:5" x14ac:dyDescent="0.3">
      <c r="A341" s="3">
        <v>340</v>
      </c>
      <c r="B341" s="2">
        <v>3</v>
      </c>
      <c r="C341" s="2">
        <v>2300</v>
      </c>
      <c r="D341" s="23">
        <v>578.41248257623215</v>
      </c>
      <c r="E341" s="2">
        <v>-1.68</v>
      </c>
    </row>
    <row r="342" spans="1:5" x14ac:dyDescent="0.3">
      <c r="A342" s="3">
        <v>341</v>
      </c>
      <c r="B342" s="2">
        <v>3</v>
      </c>
      <c r="C342" s="2">
        <v>2300</v>
      </c>
      <c r="D342" s="23">
        <v>582.60878812458714</v>
      </c>
      <c r="E342" s="2">
        <v>-1.38</v>
      </c>
    </row>
    <row r="343" spans="1:5" x14ac:dyDescent="0.3">
      <c r="A343" s="3">
        <v>342</v>
      </c>
      <c r="B343" s="2">
        <v>3</v>
      </c>
      <c r="C343" s="2">
        <v>2300</v>
      </c>
      <c r="D343" s="23">
        <v>589.00764001836171</v>
      </c>
      <c r="E343" s="2">
        <v>-0.66</v>
      </c>
    </row>
    <row r="344" spans="1:5" hidden="1" x14ac:dyDescent="0.3">
      <c r="A344" s="3">
        <v>343</v>
      </c>
      <c r="B344" s="2">
        <v>4</v>
      </c>
      <c r="C344" s="2">
        <v>2400</v>
      </c>
      <c r="D344" s="23">
        <v>0</v>
      </c>
      <c r="E344" s="2">
        <v>2.419</v>
      </c>
    </row>
    <row r="345" spans="1:5" hidden="1" x14ac:dyDescent="0.3">
      <c r="A345" s="3">
        <v>344</v>
      </c>
      <c r="B345" s="2">
        <v>4</v>
      </c>
      <c r="C345" s="2">
        <v>2400</v>
      </c>
      <c r="D345" s="23">
        <v>2.2360679774997898</v>
      </c>
      <c r="E345" s="2">
        <v>2.5190000000000001</v>
      </c>
    </row>
    <row r="346" spans="1:5" hidden="1" x14ac:dyDescent="0.3">
      <c r="A346" s="3">
        <v>345</v>
      </c>
      <c r="B346" s="2">
        <v>4</v>
      </c>
      <c r="C346" s="2">
        <v>2400</v>
      </c>
      <c r="D346" s="23">
        <v>4.2426406871192848</v>
      </c>
      <c r="E346" s="2">
        <v>2.6190000000000002</v>
      </c>
    </row>
    <row r="347" spans="1:5" hidden="1" x14ac:dyDescent="0.3">
      <c r="A347" s="3">
        <v>346</v>
      </c>
      <c r="B347" s="2">
        <v>4</v>
      </c>
      <c r="C347" s="2">
        <v>2400</v>
      </c>
      <c r="D347" s="23">
        <v>5.6568542494923806</v>
      </c>
      <c r="E347" s="2">
        <v>2.1389999999999998</v>
      </c>
    </row>
    <row r="348" spans="1:5" hidden="1" x14ac:dyDescent="0.3">
      <c r="A348" s="3">
        <v>347</v>
      </c>
      <c r="B348" s="2">
        <v>4</v>
      </c>
      <c r="C348" s="2">
        <v>2400</v>
      </c>
      <c r="D348" s="23">
        <v>5.6568542494923806</v>
      </c>
      <c r="E348" s="2">
        <v>2.5289999999999999</v>
      </c>
    </row>
    <row r="349" spans="1:5" hidden="1" x14ac:dyDescent="0.3">
      <c r="A349" s="3">
        <v>348</v>
      </c>
      <c r="B349" s="2">
        <v>4</v>
      </c>
      <c r="C349" s="2">
        <v>2400</v>
      </c>
      <c r="D349" s="23">
        <v>8.4852813742385695</v>
      </c>
      <c r="E349" s="2">
        <v>2.0390000000000001</v>
      </c>
    </row>
    <row r="350" spans="1:5" hidden="1" x14ac:dyDescent="0.3">
      <c r="A350" s="3">
        <v>349</v>
      </c>
      <c r="B350" s="2">
        <v>4</v>
      </c>
      <c r="C350" s="2">
        <v>2400</v>
      </c>
      <c r="D350" s="23">
        <v>9.8994949366116654</v>
      </c>
      <c r="E350" s="2">
        <v>1.919</v>
      </c>
    </row>
    <row r="351" spans="1:5" hidden="1" x14ac:dyDescent="0.3">
      <c r="A351" s="3">
        <v>350</v>
      </c>
      <c r="B351" s="2">
        <v>4</v>
      </c>
      <c r="C351" s="2">
        <v>2400</v>
      </c>
      <c r="D351" s="23">
        <v>11.313708498984761</v>
      </c>
      <c r="E351" s="2">
        <v>1.0860000000000001</v>
      </c>
    </row>
    <row r="352" spans="1:5" hidden="1" x14ac:dyDescent="0.3">
      <c r="A352" s="3">
        <v>351</v>
      </c>
      <c r="B352" s="2">
        <v>4</v>
      </c>
      <c r="C352" s="2">
        <v>2400</v>
      </c>
      <c r="D352" s="23">
        <v>12.041594578792296</v>
      </c>
      <c r="E352" s="2">
        <v>0.97499999999999998</v>
      </c>
    </row>
    <row r="353" spans="1:5" hidden="1" x14ac:dyDescent="0.3">
      <c r="A353" s="3">
        <v>352</v>
      </c>
      <c r="B353" s="2">
        <v>4</v>
      </c>
      <c r="C353" s="2">
        <v>2400</v>
      </c>
      <c r="D353" s="23">
        <v>13.45362404707371</v>
      </c>
      <c r="E353" s="2">
        <v>0.47499999999999998</v>
      </c>
    </row>
    <row r="354" spans="1:5" hidden="1" x14ac:dyDescent="0.3">
      <c r="A354" s="3">
        <v>353</v>
      </c>
      <c r="B354" s="2">
        <v>4</v>
      </c>
      <c r="C354" s="2">
        <v>2400</v>
      </c>
      <c r="D354" s="23">
        <v>14.866068747318506</v>
      </c>
      <c r="E354" s="2">
        <v>0.22500000000000001</v>
      </c>
    </row>
    <row r="355" spans="1:5" hidden="1" x14ac:dyDescent="0.3">
      <c r="A355" s="3">
        <v>354</v>
      </c>
      <c r="B355" s="2">
        <v>4</v>
      </c>
      <c r="C355" s="2">
        <v>2400</v>
      </c>
      <c r="D355" s="23">
        <v>17.691806012954132</v>
      </c>
      <c r="E355" s="2">
        <v>-5.0000000000000001E-3</v>
      </c>
    </row>
    <row r="356" spans="1:5" hidden="1" x14ac:dyDescent="0.3">
      <c r="A356" s="3">
        <v>355</v>
      </c>
      <c r="B356" s="2">
        <v>4</v>
      </c>
      <c r="C356" s="2">
        <v>2400</v>
      </c>
      <c r="D356" s="23">
        <v>19.104973174542799</v>
      </c>
      <c r="E356" s="2">
        <v>-3.55</v>
      </c>
    </row>
    <row r="357" spans="1:5" hidden="1" x14ac:dyDescent="0.3">
      <c r="A357" s="3">
        <v>356</v>
      </c>
      <c r="B357" s="2">
        <v>4</v>
      </c>
      <c r="C357" s="2">
        <v>2400</v>
      </c>
      <c r="D357" s="23">
        <v>19.104973174542799</v>
      </c>
      <c r="E357" s="2">
        <v>-2.5000000000000001E-2</v>
      </c>
    </row>
    <row r="358" spans="1:5" hidden="1" x14ac:dyDescent="0.3">
      <c r="A358" s="3">
        <v>357</v>
      </c>
      <c r="B358" s="2">
        <v>4</v>
      </c>
      <c r="C358" s="2">
        <v>2400</v>
      </c>
      <c r="D358" s="23">
        <v>20.518284528683193</v>
      </c>
      <c r="E358" s="2">
        <v>-4.37</v>
      </c>
    </row>
    <row r="359" spans="1:5" hidden="1" x14ac:dyDescent="0.3">
      <c r="A359" s="3">
        <v>358</v>
      </c>
      <c r="B359" s="2">
        <v>4</v>
      </c>
      <c r="C359" s="2">
        <v>2400</v>
      </c>
      <c r="D359" s="23">
        <v>23.345235059857504</v>
      </c>
      <c r="E359" s="2">
        <v>-5.3</v>
      </c>
    </row>
    <row r="360" spans="1:5" hidden="1" x14ac:dyDescent="0.3">
      <c r="A360" s="3">
        <v>359</v>
      </c>
      <c r="B360" s="2">
        <v>4</v>
      </c>
      <c r="C360" s="2">
        <v>2400</v>
      </c>
      <c r="D360" s="23">
        <v>24.758836806279895</v>
      </c>
      <c r="E360" s="2">
        <v>-0.92500000000000004</v>
      </c>
    </row>
    <row r="361" spans="1:5" hidden="1" x14ac:dyDescent="0.3">
      <c r="A361" s="3">
        <v>360</v>
      </c>
      <c r="B361" s="2">
        <v>4</v>
      </c>
      <c r="C361" s="2">
        <v>2400</v>
      </c>
      <c r="D361" s="23">
        <v>26.172504656604801</v>
      </c>
      <c r="E361" s="2">
        <v>-6.46</v>
      </c>
    </row>
    <row r="362" spans="1:5" hidden="1" x14ac:dyDescent="0.3">
      <c r="A362" s="3">
        <v>361</v>
      </c>
      <c r="B362" s="2">
        <v>4</v>
      </c>
      <c r="C362" s="2">
        <v>2400</v>
      </c>
      <c r="D362" s="23">
        <v>29.732137494637012</v>
      </c>
      <c r="E362" s="2">
        <v>-7.84</v>
      </c>
    </row>
    <row r="363" spans="1:5" hidden="1" x14ac:dyDescent="0.3">
      <c r="A363" s="3">
        <v>362</v>
      </c>
      <c r="B363" s="2">
        <v>4</v>
      </c>
      <c r="C363" s="2">
        <v>2400</v>
      </c>
      <c r="D363" s="23">
        <v>32.557641192199412</v>
      </c>
      <c r="E363" s="2">
        <v>-8.7899999999999991</v>
      </c>
    </row>
    <row r="364" spans="1:5" hidden="1" x14ac:dyDescent="0.3">
      <c r="A364" s="3">
        <v>363</v>
      </c>
      <c r="B364" s="2">
        <v>4</v>
      </c>
      <c r="C364" s="2">
        <v>2400</v>
      </c>
      <c r="D364" s="23">
        <v>36.796738985948195</v>
      </c>
      <c r="E364" s="2">
        <v>-9.82</v>
      </c>
    </row>
    <row r="365" spans="1:5" hidden="1" x14ac:dyDescent="0.3">
      <c r="A365" s="3">
        <v>364</v>
      </c>
      <c r="B365" s="2">
        <v>4</v>
      </c>
      <c r="C365" s="2">
        <v>2400</v>
      </c>
      <c r="D365" s="23">
        <v>40.36087214122113</v>
      </c>
      <c r="E365" s="2">
        <v>-10.56</v>
      </c>
    </row>
    <row r="366" spans="1:5" hidden="1" x14ac:dyDescent="0.3">
      <c r="A366" s="3">
        <v>365</v>
      </c>
      <c r="B366" s="2">
        <v>4</v>
      </c>
      <c r="C366" s="2">
        <v>2400</v>
      </c>
      <c r="D366" s="23">
        <v>44.598206241955516</v>
      </c>
      <c r="E366" s="2">
        <v>-11.12</v>
      </c>
    </row>
    <row r="367" spans="1:5" hidden="1" x14ac:dyDescent="0.3">
      <c r="A367" s="3">
        <v>366</v>
      </c>
      <c r="B367" s="2">
        <v>4</v>
      </c>
      <c r="C367" s="2">
        <v>2400</v>
      </c>
      <c r="D367" s="23">
        <v>48.166378315169183</v>
      </c>
      <c r="E367" s="2">
        <v>-11.65</v>
      </c>
    </row>
    <row r="368" spans="1:5" hidden="1" x14ac:dyDescent="0.3">
      <c r="A368" s="3">
        <v>367</v>
      </c>
      <c r="B368" s="2">
        <v>4</v>
      </c>
      <c r="C368" s="2">
        <v>2400</v>
      </c>
      <c r="D368" s="23">
        <v>50.990195135927848</v>
      </c>
      <c r="E368" s="2">
        <v>-12.24</v>
      </c>
    </row>
    <row r="369" spans="1:5" hidden="1" x14ac:dyDescent="0.3">
      <c r="A369" s="3">
        <v>368</v>
      </c>
      <c r="B369" s="2">
        <v>4</v>
      </c>
      <c r="C369" s="2">
        <v>2400</v>
      </c>
      <c r="D369" s="23">
        <v>56.639209034025185</v>
      </c>
      <c r="E369" s="2">
        <v>-12.65</v>
      </c>
    </row>
    <row r="370" spans="1:5" hidden="1" x14ac:dyDescent="0.3">
      <c r="A370" s="3">
        <v>369</v>
      </c>
      <c r="B370" s="2">
        <v>4</v>
      </c>
      <c r="C370" s="2">
        <v>2400</v>
      </c>
      <c r="D370" s="23">
        <v>60.207972893961475</v>
      </c>
      <c r="E370" s="2">
        <v>-12.8</v>
      </c>
    </row>
    <row r="371" spans="1:5" hidden="1" x14ac:dyDescent="0.3">
      <c r="A371" s="3">
        <v>370</v>
      </c>
      <c r="B371" s="2">
        <v>4</v>
      </c>
      <c r="C371" s="2">
        <v>2400</v>
      </c>
      <c r="D371" s="23">
        <v>65.855903304107827</v>
      </c>
      <c r="E371" s="2">
        <v>-12.69</v>
      </c>
    </row>
    <row r="372" spans="1:5" hidden="1" x14ac:dyDescent="0.3">
      <c r="A372" s="3">
        <v>371</v>
      </c>
      <c r="B372" s="2">
        <v>4</v>
      </c>
      <c r="C372" s="2">
        <v>2400</v>
      </c>
      <c r="D372" s="23">
        <v>70.092795635500224</v>
      </c>
      <c r="E372" s="2">
        <v>-12.5</v>
      </c>
    </row>
    <row r="373" spans="1:5" hidden="1" x14ac:dyDescent="0.3">
      <c r="A373" s="3">
        <v>372</v>
      </c>
      <c r="B373" s="2">
        <v>4</v>
      </c>
      <c r="C373" s="2">
        <v>2400</v>
      </c>
      <c r="D373" s="23">
        <v>77.89736837660179</v>
      </c>
      <c r="E373" s="2">
        <v>-13</v>
      </c>
    </row>
    <row r="374" spans="1:5" hidden="1" x14ac:dyDescent="0.3">
      <c r="A374" s="3">
        <v>373</v>
      </c>
      <c r="B374" s="2">
        <v>4</v>
      </c>
      <c r="C374" s="2">
        <v>2400</v>
      </c>
      <c r="D374" s="23">
        <v>84.291162051546067</v>
      </c>
      <c r="E374" s="2">
        <v>-12.79</v>
      </c>
    </row>
    <row r="375" spans="1:5" hidden="1" x14ac:dyDescent="0.3">
      <c r="A375" s="3">
        <v>374</v>
      </c>
      <c r="B375" s="2">
        <v>4</v>
      </c>
      <c r="C375" s="2">
        <v>2400</v>
      </c>
      <c r="D375" s="23">
        <v>89.196412483911033</v>
      </c>
      <c r="E375" s="2">
        <v>-12.57</v>
      </c>
    </row>
    <row r="376" spans="1:5" hidden="1" x14ac:dyDescent="0.3">
      <c r="A376" s="3">
        <v>375</v>
      </c>
      <c r="B376" s="2">
        <v>4</v>
      </c>
      <c r="C376" s="2">
        <v>2400</v>
      </c>
      <c r="D376" s="23">
        <v>94.175368329515976</v>
      </c>
      <c r="E376" s="2">
        <v>-12.45</v>
      </c>
    </row>
    <row r="377" spans="1:5" hidden="1" x14ac:dyDescent="0.3">
      <c r="A377" s="3">
        <v>376</v>
      </c>
      <c r="B377" s="2">
        <v>4</v>
      </c>
      <c r="C377" s="2">
        <v>2400</v>
      </c>
      <c r="D377" s="23">
        <v>100.56838469419701</v>
      </c>
      <c r="E377" s="2">
        <v>-12.16</v>
      </c>
    </row>
    <row r="378" spans="1:5" hidden="1" x14ac:dyDescent="0.3">
      <c r="A378" s="3">
        <v>377</v>
      </c>
      <c r="B378" s="2">
        <v>4</v>
      </c>
      <c r="C378" s="2">
        <v>2400</v>
      </c>
      <c r="D378" s="23">
        <v>106.21675950620975</v>
      </c>
      <c r="E378" s="2">
        <v>-12.12</v>
      </c>
    </row>
    <row r="379" spans="1:5" hidden="1" x14ac:dyDescent="0.3">
      <c r="A379" s="3">
        <v>378</v>
      </c>
      <c r="B379" s="2">
        <v>4</v>
      </c>
      <c r="C379" s="2">
        <v>2400</v>
      </c>
      <c r="D379" s="23">
        <v>111.19802156513397</v>
      </c>
      <c r="E379" s="2">
        <v>-11.87</v>
      </c>
    </row>
    <row r="380" spans="1:5" hidden="1" x14ac:dyDescent="0.3">
      <c r="A380" s="3">
        <v>379</v>
      </c>
      <c r="B380" s="2">
        <v>4</v>
      </c>
      <c r="C380" s="2">
        <v>2400</v>
      </c>
      <c r="D380" s="23">
        <v>116.84605256490268</v>
      </c>
      <c r="E380" s="2">
        <v>-11.8</v>
      </c>
    </row>
    <row r="381" spans="1:5" hidden="1" x14ac:dyDescent="0.3">
      <c r="A381" s="3">
        <v>380</v>
      </c>
      <c r="B381" s="2">
        <v>4</v>
      </c>
      <c r="C381" s="2">
        <v>2400</v>
      </c>
      <c r="D381" s="23">
        <v>121.82774724995944</v>
      </c>
      <c r="E381" s="2">
        <v>-11.64</v>
      </c>
    </row>
    <row r="382" spans="1:5" hidden="1" x14ac:dyDescent="0.3">
      <c r="A382" s="3">
        <v>381</v>
      </c>
      <c r="B382" s="2">
        <v>4</v>
      </c>
      <c r="C382" s="2">
        <v>2400</v>
      </c>
      <c r="D382" s="23">
        <v>126.0634760745554</v>
      </c>
      <c r="E382" s="2">
        <v>-11.55</v>
      </c>
    </row>
    <row r="383" spans="1:5" hidden="1" x14ac:dyDescent="0.3">
      <c r="A383" s="3">
        <v>382</v>
      </c>
      <c r="B383" s="2">
        <v>4</v>
      </c>
      <c r="C383" s="2">
        <v>2400</v>
      </c>
      <c r="D383" s="23">
        <v>130.29965464267354</v>
      </c>
      <c r="E383" s="2">
        <v>-11.44</v>
      </c>
    </row>
    <row r="384" spans="1:5" hidden="1" x14ac:dyDescent="0.3">
      <c r="A384" s="3">
        <v>383</v>
      </c>
      <c r="B384" s="2">
        <v>4</v>
      </c>
      <c r="C384" s="2">
        <v>2400</v>
      </c>
      <c r="D384" s="23">
        <v>136.69308687713507</v>
      </c>
      <c r="E384" s="2">
        <v>-11.17</v>
      </c>
    </row>
    <row r="385" spans="1:5" hidden="1" x14ac:dyDescent="0.3">
      <c r="A385" s="3">
        <v>384</v>
      </c>
      <c r="B385" s="2">
        <v>4</v>
      </c>
      <c r="C385" s="2">
        <v>2400</v>
      </c>
      <c r="D385" s="23">
        <v>140.92906016858268</v>
      </c>
      <c r="E385" s="2">
        <v>-11.01</v>
      </c>
    </row>
    <row r="386" spans="1:5" hidden="1" x14ac:dyDescent="0.3">
      <c r="A386" s="3">
        <v>385</v>
      </c>
      <c r="B386" s="2">
        <v>4</v>
      </c>
      <c r="C386" s="2">
        <v>2400</v>
      </c>
      <c r="D386" s="23">
        <v>145.91093173576817</v>
      </c>
      <c r="E386" s="2">
        <v>-10.86</v>
      </c>
    </row>
    <row r="387" spans="1:5" hidden="1" x14ac:dyDescent="0.3">
      <c r="A387" s="3">
        <v>386</v>
      </c>
      <c r="B387" s="2">
        <v>4</v>
      </c>
      <c r="C387" s="2">
        <v>2400</v>
      </c>
      <c r="D387" s="23">
        <v>151.55856953666461</v>
      </c>
      <c r="E387" s="2">
        <v>-10.59</v>
      </c>
    </row>
    <row r="388" spans="1:5" hidden="1" x14ac:dyDescent="0.3">
      <c r="A388" s="3">
        <v>387</v>
      </c>
      <c r="B388" s="2">
        <v>4</v>
      </c>
      <c r="C388" s="2">
        <v>2400</v>
      </c>
      <c r="D388" s="23">
        <v>155.12897859523216</v>
      </c>
      <c r="E388" s="2">
        <v>-9.6300000000000008</v>
      </c>
    </row>
    <row r="389" spans="1:5" hidden="1" x14ac:dyDescent="0.3">
      <c r="A389" s="3">
        <v>388</v>
      </c>
      <c r="B389" s="2">
        <v>4</v>
      </c>
      <c r="C389" s="2">
        <v>2400</v>
      </c>
      <c r="D389" s="23">
        <v>159.36436239009021</v>
      </c>
      <c r="E389" s="2">
        <v>-8.75</v>
      </c>
    </row>
    <row r="390" spans="1:5" hidden="1" x14ac:dyDescent="0.3">
      <c r="A390" s="3">
        <v>389</v>
      </c>
      <c r="B390" s="2">
        <v>4</v>
      </c>
      <c r="C390" s="2">
        <v>2400</v>
      </c>
      <c r="D390" s="23">
        <v>165.01212076693034</v>
      </c>
      <c r="E390" s="2">
        <v>-10.07</v>
      </c>
    </row>
    <row r="391" spans="1:5" hidden="1" x14ac:dyDescent="0.3">
      <c r="A391" s="3">
        <v>390</v>
      </c>
      <c r="B391" s="2">
        <v>4</v>
      </c>
      <c r="C391" s="2">
        <v>2400</v>
      </c>
      <c r="D391" s="23">
        <v>170.66048165876012</v>
      </c>
      <c r="E391" s="2">
        <v>-9.7100000000000009</v>
      </c>
    </row>
    <row r="392" spans="1:5" hidden="1" x14ac:dyDescent="0.3">
      <c r="A392" s="3">
        <v>391</v>
      </c>
      <c r="B392" s="2">
        <v>4</v>
      </c>
      <c r="C392" s="2">
        <v>2400</v>
      </c>
      <c r="D392" s="23">
        <v>175.64168070250295</v>
      </c>
      <c r="E392" s="2">
        <v>-9.3699999999999992</v>
      </c>
    </row>
    <row r="393" spans="1:5" hidden="1" x14ac:dyDescent="0.3">
      <c r="A393" s="3">
        <v>392</v>
      </c>
      <c r="B393" s="2">
        <v>4</v>
      </c>
      <c r="C393" s="2">
        <v>2400</v>
      </c>
      <c r="D393" s="23">
        <v>182.03571078225283</v>
      </c>
      <c r="E393" s="2">
        <v>-9.09</v>
      </c>
    </row>
    <row r="394" spans="1:5" hidden="1" x14ac:dyDescent="0.3">
      <c r="A394" s="3">
        <v>393</v>
      </c>
      <c r="B394" s="2">
        <v>4</v>
      </c>
      <c r="C394" s="2">
        <v>2400</v>
      </c>
      <c r="D394" s="23">
        <v>186.27130750601393</v>
      </c>
      <c r="E394" s="2">
        <v>-8.9499999999999993</v>
      </c>
    </row>
    <row r="395" spans="1:5" hidden="1" x14ac:dyDescent="0.3">
      <c r="A395" s="3">
        <v>394</v>
      </c>
      <c r="B395" s="2">
        <v>4</v>
      </c>
      <c r="C395" s="2">
        <v>2400</v>
      </c>
      <c r="D395" s="23">
        <v>193.33132182861627</v>
      </c>
      <c r="E395" s="2">
        <v>-8.68</v>
      </c>
    </row>
    <row r="396" spans="1:5" hidden="1" x14ac:dyDescent="0.3">
      <c r="A396" s="3">
        <v>395</v>
      </c>
      <c r="B396" s="2">
        <v>4</v>
      </c>
      <c r="C396" s="2">
        <v>2400</v>
      </c>
      <c r="D396" s="23">
        <v>198.31288409984865</v>
      </c>
      <c r="E396" s="2">
        <v>-8.44</v>
      </c>
    </row>
    <row r="397" spans="1:5" hidden="1" x14ac:dyDescent="0.3">
      <c r="A397" s="3">
        <v>396</v>
      </c>
      <c r="B397" s="2">
        <v>4</v>
      </c>
      <c r="C397" s="2">
        <v>2400</v>
      </c>
      <c r="D397" s="23">
        <v>205.37283169883986</v>
      </c>
      <c r="E397" s="2">
        <v>-8.1999999999999993</v>
      </c>
    </row>
    <row r="398" spans="1:5" hidden="1" x14ac:dyDescent="0.3">
      <c r="A398" s="3">
        <v>397</v>
      </c>
      <c r="B398" s="2">
        <v>4</v>
      </c>
      <c r="C398" s="2">
        <v>2400</v>
      </c>
      <c r="D398" s="23">
        <v>210.35446275275456</v>
      </c>
      <c r="E398" s="2">
        <v>-8.11</v>
      </c>
    </row>
    <row r="399" spans="1:5" hidden="1" x14ac:dyDescent="0.3">
      <c r="A399" s="3">
        <v>398</v>
      </c>
      <c r="B399" s="2">
        <v>4</v>
      </c>
      <c r="C399" s="2">
        <v>2400</v>
      </c>
      <c r="D399" s="2">
        <v>216.74870241826133</v>
      </c>
      <c r="E399" s="2">
        <v>-7.87</v>
      </c>
    </row>
    <row r="400" spans="1:5" hidden="1" x14ac:dyDescent="0.3">
      <c r="A400" s="3">
        <v>399</v>
      </c>
      <c r="B400" s="2">
        <v>4</v>
      </c>
      <c r="C400" s="2">
        <v>2400</v>
      </c>
      <c r="D400" s="23">
        <v>223.80795338861395</v>
      </c>
      <c r="E400" s="2">
        <v>-7.79</v>
      </c>
    </row>
    <row r="401" spans="1:5" hidden="1" x14ac:dyDescent="0.3">
      <c r="A401" s="3">
        <v>400</v>
      </c>
      <c r="B401" s="2">
        <v>4</v>
      </c>
      <c r="C401" s="2">
        <v>2400</v>
      </c>
      <c r="D401" s="23">
        <v>228.79029699705362</v>
      </c>
      <c r="E401" s="2">
        <v>-7.59</v>
      </c>
    </row>
    <row r="402" spans="1:5" hidden="1" x14ac:dyDescent="0.3">
      <c r="A402" s="3">
        <v>401</v>
      </c>
      <c r="B402" s="2">
        <v>4</v>
      </c>
      <c r="C402" s="2">
        <v>2400</v>
      </c>
      <c r="D402" s="23">
        <v>236.59670327373541</v>
      </c>
      <c r="E402" s="2">
        <v>-7.53</v>
      </c>
    </row>
    <row r="403" spans="1:5" hidden="1" x14ac:dyDescent="0.3">
      <c r="A403" s="3">
        <v>402</v>
      </c>
      <c r="B403" s="2">
        <v>4</v>
      </c>
      <c r="C403" s="2">
        <v>2400</v>
      </c>
      <c r="D403" s="23">
        <v>243.65549449991889</v>
      </c>
      <c r="E403" s="2">
        <v>-7.42</v>
      </c>
    </row>
    <row r="404" spans="1:5" hidden="1" x14ac:dyDescent="0.3">
      <c r="A404" s="3">
        <v>403</v>
      </c>
      <c r="B404" s="2">
        <v>4</v>
      </c>
      <c r="C404" s="2">
        <v>2400</v>
      </c>
      <c r="D404" s="23">
        <v>249.30302846134862</v>
      </c>
      <c r="E404" s="2">
        <v>-7.33</v>
      </c>
    </row>
    <row r="405" spans="1:5" hidden="1" x14ac:dyDescent="0.3">
      <c r="A405" s="3">
        <v>404</v>
      </c>
      <c r="B405" s="2">
        <v>4</v>
      </c>
      <c r="C405" s="2">
        <v>2400</v>
      </c>
      <c r="D405" s="23">
        <v>257.7750957714884</v>
      </c>
      <c r="E405" s="2">
        <v>-7.21</v>
      </c>
    </row>
    <row r="406" spans="1:5" hidden="1" x14ac:dyDescent="0.3">
      <c r="A406" s="3">
        <v>405</v>
      </c>
      <c r="B406" s="2">
        <v>4</v>
      </c>
      <c r="C406" s="2">
        <v>2400</v>
      </c>
      <c r="D406" s="23">
        <v>264.9150807334305</v>
      </c>
      <c r="E406" s="2">
        <v>-7</v>
      </c>
    </row>
    <row r="407" spans="1:5" hidden="1" x14ac:dyDescent="0.3">
      <c r="A407" s="3">
        <v>406</v>
      </c>
      <c r="B407" s="2">
        <v>4</v>
      </c>
      <c r="C407" s="2">
        <v>2400</v>
      </c>
      <c r="D407" s="23">
        <v>271.97426348829407</v>
      </c>
      <c r="E407" s="2">
        <v>-6.92</v>
      </c>
    </row>
    <row r="408" spans="1:5" hidden="1" x14ac:dyDescent="0.3">
      <c r="A408" s="3">
        <v>407</v>
      </c>
      <c r="B408" s="2">
        <v>4</v>
      </c>
      <c r="C408" s="2">
        <v>2400</v>
      </c>
      <c r="D408" s="23">
        <v>277.62204523416364</v>
      </c>
      <c r="E408" s="2">
        <v>-6.73</v>
      </c>
    </row>
    <row r="409" spans="1:5" hidden="1" x14ac:dyDescent="0.3">
      <c r="A409" s="3">
        <v>408</v>
      </c>
      <c r="B409" s="2">
        <v>4</v>
      </c>
      <c r="C409" s="2">
        <v>2400</v>
      </c>
      <c r="D409" s="23">
        <v>282.60396317107796</v>
      </c>
      <c r="E409" s="2">
        <v>-6.68</v>
      </c>
    </row>
    <row r="410" spans="1:5" hidden="1" x14ac:dyDescent="0.3">
      <c r="A410" s="3">
        <v>409</v>
      </c>
      <c r="B410" s="2">
        <v>4</v>
      </c>
      <c r="C410" s="2">
        <v>2400</v>
      </c>
      <c r="D410" s="23">
        <v>288.25162618795406</v>
      </c>
      <c r="E410" s="2">
        <v>-6.58</v>
      </c>
    </row>
    <row r="411" spans="1:5" hidden="1" x14ac:dyDescent="0.3">
      <c r="A411" s="3">
        <v>410</v>
      </c>
      <c r="B411" s="2">
        <v>4</v>
      </c>
      <c r="C411" s="2">
        <v>2400</v>
      </c>
      <c r="D411" s="23">
        <v>293.23369519889764</v>
      </c>
      <c r="E411" s="2">
        <v>-6.53</v>
      </c>
    </row>
    <row r="412" spans="1:5" hidden="1" x14ac:dyDescent="0.3">
      <c r="A412" s="3">
        <v>411</v>
      </c>
      <c r="B412" s="2">
        <v>4</v>
      </c>
      <c r="C412" s="2">
        <v>2400</v>
      </c>
      <c r="D412" s="23">
        <v>298.88124732073771</v>
      </c>
      <c r="E412" s="2">
        <v>-6.46</v>
      </c>
    </row>
    <row r="413" spans="1:5" hidden="1" x14ac:dyDescent="0.3">
      <c r="A413" s="3">
        <v>412</v>
      </c>
      <c r="B413" s="2">
        <v>4</v>
      </c>
      <c r="C413" s="2">
        <v>2400</v>
      </c>
      <c r="D413" s="23">
        <v>302.45164902840253</v>
      </c>
      <c r="E413" s="2">
        <v>-5.58</v>
      </c>
    </row>
    <row r="414" spans="1:5" hidden="1" x14ac:dyDescent="0.3">
      <c r="A414" s="3">
        <v>413</v>
      </c>
      <c r="B414" s="2">
        <v>4</v>
      </c>
      <c r="C414" s="2">
        <v>2400</v>
      </c>
      <c r="D414" s="23">
        <v>309.51090449287892</v>
      </c>
      <c r="E414" s="2">
        <v>-5.36</v>
      </c>
    </row>
    <row r="415" spans="1:5" hidden="1" x14ac:dyDescent="0.3">
      <c r="A415" s="3">
        <v>414</v>
      </c>
      <c r="B415" s="2">
        <v>4</v>
      </c>
      <c r="C415" s="2">
        <v>2400</v>
      </c>
      <c r="D415" s="23">
        <v>315.90504902581091</v>
      </c>
      <c r="E415" s="2">
        <v>-5.36</v>
      </c>
    </row>
    <row r="416" spans="1:5" hidden="1" x14ac:dyDescent="0.3">
      <c r="A416" s="3">
        <v>415</v>
      </c>
      <c r="B416" s="2">
        <v>4</v>
      </c>
      <c r="C416" s="2">
        <v>2400</v>
      </c>
      <c r="D416" s="23">
        <v>322.29955010828047</v>
      </c>
      <c r="E416" s="2">
        <v>-5.34</v>
      </c>
    </row>
    <row r="417" spans="1:5" hidden="1" x14ac:dyDescent="0.3">
      <c r="A417" s="3">
        <v>416</v>
      </c>
      <c r="B417" s="2">
        <v>4</v>
      </c>
      <c r="C417" s="2">
        <v>2400</v>
      </c>
      <c r="D417" s="23">
        <v>329.35846732701441</v>
      </c>
      <c r="E417" s="2">
        <v>-5.19</v>
      </c>
    </row>
    <row r="418" spans="1:5" hidden="1" x14ac:dyDescent="0.3">
      <c r="A418" s="3">
        <v>417</v>
      </c>
      <c r="B418" s="2">
        <v>4</v>
      </c>
      <c r="C418" s="2">
        <v>2400</v>
      </c>
      <c r="D418" s="23">
        <v>335.00597009605667</v>
      </c>
      <c r="E418" s="2">
        <v>-5.08</v>
      </c>
    </row>
    <row r="419" spans="1:5" hidden="1" x14ac:dyDescent="0.3">
      <c r="A419" s="3">
        <v>418</v>
      </c>
      <c r="B419" s="2">
        <v>4</v>
      </c>
      <c r="C419" s="2">
        <v>2400</v>
      </c>
      <c r="D419" s="23">
        <v>342.06578314704325</v>
      </c>
      <c r="E419" s="2">
        <v>-4.93</v>
      </c>
    </row>
    <row r="420" spans="1:5" hidden="1" x14ac:dyDescent="0.3">
      <c r="A420" s="3">
        <v>419</v>
      </c>
      <c r="B420" s="2">
        <v>4</v>
      </c>
      <c r="C420" s="2">
        <v>2400</v>
      </c>
      <c r="D420" s="23">
        <v>349.87140494758927</v>
      </c>
      <c r="E420" s="2">
        <v>-4.91</v>
      </c>
    </row>
    <row r="421" spans="1:5" hidden="1" x14ac:dyDescent="0.3">
      <c r="A421" s="3">
        <v>420</v>
      </c>
      <c r="B421" s="2">
        <v>4</v>
      </c>
      <c r="C421" s="2">
        <v>2400</v>
      </c>
      <c r="D421" s="23">
        <v>354.85349089448169</v>
      </c>
      <c r="E421" s="2">
        <v>-4.8099999999999996</v>
      </c>
    </row>
    <row r="422" spans="1:5" hidden="1" x14ac:dyDescent="0.3">
      <c r="A422" s="3">
        <v>421</v>
      </c>
      <c r="B422" s="2">
        <v>4</v>
      </c>
      <c r="C422" s="2">
        <v>2400</v>
      </c>
      <c r="D422" s="23">
        <v>359.83607378916304</v>
      </c>
      <c r="E422" s="2">
        <v>-4.62</v>
      </c>
    </row>
    <row r="423" spans="1:5" hidden="1" x14ac:dyDescent="0.3">
      <c r="A423" s="3">
        <v>422</v>
      </c>
      <c r="B423" s="2">
        <v>4</v>
      </c>
      <c r="C423" s="2">
        <v>2400</v>
      </c>
      <c r="D423" s="23">
        <v>366.14887682471459</v>
      </c>
      <c r="E423" s="2">
        <v>-4.7300000000000004</v>
      </c>
    </row>
    <row r="424" spans="1:5" hidden="1" x14ac:dyDescent="0.3">
      <c r="A424" s="3">
        <v>423</v>
      </c>
      <c r="B424" s="2">
        <v>4</v>
      </c>
      <c r="C424" s="2">
        <v>2400</v>
      </c>
      <c r="D424" s="23">
        <v>371.13070473891003</v>
      </c>
      <c r="E424" s="2">
        <v>-4.63</v>
      </c>
    </row>
    <row r="425" spans="1:5" hidden="1" x14ac:dyDescent="0.3">
      <c r="A425" s="3">
        <v>424</v>
      </c>
      <c r="B425" s="2">
        <v>4</v>
      </c>
      <c r="C425" s="2">
        <v>2400</v>
      </c>
      <c r="D425" s="23">
        <v>376.11301493035307</v>
      </c>
      <c r="E425" s="2">
        <v>-4.6900000000000004</v>
      </c>
    </row>
    <row r="426" spans="1:5" hidden="1" x14ac:dyDescent="0.3">
      <c r="A426" s="3">
        <v>425</v>
      </c>
      <c r="B426" s="2">
        <v>4</v>
      </c>
      <c r="C426" s="2">
        <v>2400</v>
      </c>
      <c r="D426" s="23">
        <v>378.93667017062364</v>
      </c>
      <c r="E426" s="2">
        <v>-5.27</v>
      </c>
    </row>
    <row r="427" spans="1:5" hidden="1" x14ac:dyDescent="0.3">
      <c r="A427" s="3">
        <v>426</v>
      </c>
      <c r="B427" s="2">
        <v>4</v>
      </c>
      <c r="C427" s="2">
        <v>2400</v>
      </c>
      <c r="D427" s="23">
        <v>385.33102652135346</v>
      </c>
      <c r="E427" s="2">
        <v>-5.27</v>
      </c>
    </row>
    <row r="428" spans="1:5" hidden="1" x14ac:dyDescent="0.3">
      <c r="A428" s="3">
        <v>427</v>
      </c>
      <c r="B428" s="2">
        <v>4</v>
      </c>
      <c r="C428" s="2">
        <v>2400</v>
      </c>
      <c r="D428" s="23">
        <v>390.97826026519687</v>
      </c>
      <c r="E428" s="2">
        <v>-5.24</v>
      </c>
    </row>
    <row r="429" spans="1:5" hidden="1" x14ac:dyDescent="0.3">
      <c r="A429" s="3">
        <v>428</v>
      </c>
      <c r="B429" s="2">
        <v>4</v>
      </c>
      <c r="C429" s="2">
        <v>2400</v>
      </c>
      <c r="D429" s="23">
        <v>396.62576819969729</v>
      </c>
      <c r="E429" s="2">
        <v>-5.37</v>
      </c>
    </row>
    <row r="430" spans="1:5" hidden="1" x14ac:dyDescent="0.3">
      <c r="A430" s="3">
        <v>429</v>
      </c>
      <c r="B430" s="2">
        <v>4</v>
      </c>
      <c r="C430" s="2">
        <v>2400</v>
      </c>
      <c r="D430" s="23">
        <v>396.62576819969729</v>
      </c>
      <c r="E430" s="2">
        <v>-4.32</v>
      </c>
    </row>
    <row r="431" spans="1:5" hidden="1" x14ac:dyDescent="0.3">
      <c r="A431" s="3">
        <v>430</v>
      </c>
      <c r="B431" s="2">
        <v>4</v>
      </c>
      <c r="C431" s="2">
        <v>2400</v>
      </c>
      <c r="D431" s="23">
        <v>401.60801784824963</v>
      </c>
      <c r="E431" s="2">
        <v>-4.34</v>
      </c>
    </row>
    <row r="432" spans="1:5" hidden="1" x14ac:dyDescent="0.3">
      <c r="A432" s="3">
        <v>431</v>
      </c>
      <c r="B432" s="2">
        <v>4</v>
      </c>
      <c r="C432" s="2">
        <v>2400</v>
      </c>
      <c r="D432" s="23">
        <v>415.06144123490924</v>
      </c>
      <c r="E432" s="2">
        <v>-4.08</v>
      </c>
    </row>
    <row r="433" spans="1:5" hidden="1" x14ac:dyDescent="0.3">
      <c r="A433" s="3">
        <v>432</v>
      </c>
      <c r="B433" s="2">
        <v>4</v>
      </c>
      <c r="C433" s="2">
        <v>2400</v>
      </c>
      <c r="D433" s="23">
        <v>420.70892550550911</v>
      </c>
      <c r="E433" s="2">
        <v>-4.18</v>
      </c>
    </row>
    <row r="434" spans="1:5" hidden="1" x14ac:dyDescent="0.3">
      <c r="A434" s="3">
        <v>433</v>
      </c>
      <c r="B434" s="2">
        <v>4</v>
      </c>
      <c r="C434" s="2">
        <v>2400</v>
      </c>
      <c r="D434" s="23">
        <v>428.51487722131657</v>
      </c>
      <c r="E434" s="2">
        <v>-3.96</v>
      </c>
    </row>
    <row r="435" spans="1:5" hidden="1" x14ac:dyDescent="0.3">
      <c r="A435" s="3">
        <v>434</v>
      </c>
      <c r="B435" s="2">
        <v>4</v>
      </c>
      <c r="C435" s="2">
        <v>2400</v>
      </c>
      <c r="D435" s="23">
        <v>435.57433349544368</v>
      </c>
      <c r="E435" s="2">
        <v>-3.76</v>
      </c>
    </row>
    <row r="436" spans="1:5" hidden="1" x14ac:dyDescent="0.3">
      <c r="A436" s="3">
        <v>435</v>
      </c>
      <c r="B436" s="2">
        <v>4</v>
      </c>
      <c r="C436" s="2">
        <v>2400</v>
      </c>
      <c r="D436" s="23">
        <v>442.71548425597223</v>
      </c>
      <c r="E436" s="2">
        <v>-3.89</v>
      </c>
    </row>
    <row r="437" spans="1:5" hidden="1" x14ac:dyDescent="0.3">
      <c r="A437" s="3">
        <v>436</v>
      </c>
      <c r="B437" s="2">
        <v>4</v>
      </c>
      <c r="C437" s="2">
        <v>2400</v>
      </c>
      <c r="D437" s="23">
        <v>448.36257649362307</v>
      </c>
      <c r="E437" s="2">
        <v>-3.75</v>
      </c>
    </row>
    <row r="438" spans="1:5" hidden="1" x14ac:dyDescent="0.3">
      <c r="A438" s="3">
        <v>437</v>
      </c>
      <c r="B438" s="2">
        <v>4</v>
      </c>
      <c r="C438" s="2">
        <v>2400</v>
      </c>
      <c r="D438" s="23">
        <v>454.00991178607546</v>
      </c>
      <c r="E438" s="2">
        <v>-3.84</v>
      </c>
    </row>
    <row r="439" spans="1:5" hidden="1" x14ac:dyDescent="0.3">
      <c r="A439" s="3">
        <v>438</v>
      </c>
      <c r="B439" s="2">
        <v>4</v>
      </c>
      <c r="C439" s="2">
        <v>2400</v>
      </c>
      <c r="D439" s="23">
        <v>460.40417026782023</v>
      </c>
      <c r="E439" s="2">
        <v>-4.63</v>
      </c>
    </row>
    <row r="440" spans="1:5" hidden="1" x14ac:dyDescent="0.3">
      <c r="A440" s="3">
        <v>439</v>
      </c>
      <c r="B440" s="2">
        <v>4</v>
      </c>
      <c r="C440" s="2">
        <v>2400</v>
      </c>
      <c r="D440" s="23">
        <v>463.22780572845579</v>
      </c>
      <c r="E440" s="2">
        <v>-3.68</v>
      </c>
    </row>
    <row r="441" spans="1:5" hidden="1" x14ac:dyDescent="0.3">
      <c r="A441" s="3">
        <v>440</v>
      </c>
      <c r="B441" s="2">
        <v>4</v>
      </c>
      <c r="C441" s="2">
        <v>2400</v>
      </c>
      <c r="D441" s="23">
        <v>466.05149930023828</v>
      </c>
      <c r="E441" s="2">
        <v>-4.4800000000000004</v>
      </c>
    </row>
    <row r="442" spans="1:5" hidden="1" x14ac:dyDescent="0.3">
      <c r="A442" s="3">
        <v>441</v>
      </c>
      <c r="B442" s="2">
        <v>4</v>
      </c>
      <c r="C442" s="2">
        <v>2400</v>
      </c>
      <c r="D442" s="23">
        <v>469.62218857289952</v>
      </c>
      <c r="E442" s="2">
        <v>-4.2699999999999996</v>
      </c>
    </row>
    <row r="443" spans="1:5" hidden="1" x14ac:dyDescent="0.3">
      <c r="A443" s="3">
        <v>442</v>
      </c>
      <c r="B443" s="2">
        <v>4</v>
      </c>
      <c r="C443" s="2">
        <v>2400</v>
      </c>
      <c r="D443" s="23">
        <v>475.26939728957933</v>
      </c>
      <c r="E443" s="2">
        <v>-4.45</v>
      </c>
    </row>
    <row r="444" spans="1:5" hidden="1" x14ac:dyDescent="0.3">
      <c r="A444" s="3">
        <v>443</v>
      </c>
      <c r="B444" s="2">
        <v>4</v>
      </c>
      <c r="C444" s="2">
        <v>2400</v>
      </c>
      <c r="D444" s="23">
        <v>481.6637831516918</v>
      </c>
      <c r="E444" s="2">
        <v>-4.33</v>
      </c>
    </row>
    <row r="445" spans="1:5" hidden="1" x14ac:dyDescent="0.3">
      <c r="A445" s="3">
        <v>444</v>
      </c>
      <c r="B445" s="2">
        <v>4</v>
      </c>
      <c r="C445" s="2">
        <v>2400</v>
      </c>
      <c r="D445" s="23">
        <v>487.31098899983778</v>
      </c>
      <c r="E445" s="2">
        <v>-4.42</v>
      </c>
    </row>
    <row r="446" spans="1:5" hidden="1" x14ac:dyDescent="0.3">
      <c r="A446" s="3">
        <v>445</v>
      </c>
      <c r="B446" s="2">
        <v>4</v>
      </c>
      <c r="C446" s="2">
        <v>2400</v>
      </c>
      <c r="D446" s="23">
        <v>492.95841609612467</v>
      </c>
      <c r="E446" s="2">
        <v>-4.37</v>
      </c>
    </row>
    <row r="447" spans="1:5" hidden="1" x14ac:dyDescent="0.3">
      <c r="A447" s="3">
        <v>446</v>
      </c>
      <c r="B447" s="2">
        <v>4</v>
      </c>
      <c r="C447" s="2">
        <v>2400</v>
      </c>
      <c r="D447" s="23">
        <v>499.35258084844219</v>
      </c>
      <c r="E447" s="2">
        <v>-4.45</v>
      </c>
    </row>
    <row r="448" spans="1:5" hidden="1" x14ac:dyDescent="0.3">
      <c r="A448" s="3">
        <v>447</v>
      </c>
      <c r="B448" s="2">
        <v>4</v>
      </c>
      <c r="C448" s="2">
        <v>2400</v>
      </c>
      <c r="D448" s="23">
        <v>505.74697230927643</v>
      </c>
      <c r="E448" s="2">
        <v>-4.34</v>
      </c>
    </row>
    <row r="449" spans="1:5" hidden="1" x14ac:dyDescent="0.3">
      <c r="A449" s="3">
        <v>448</v>
      </c>
      <c r="B449" s="2">
        <v>4</v>
      </c>
      <c r="C449" s="2">
        <v>2400</v>
      </c>
      <c r="D449" s="23">
        <v>512.80600620507562</v>
      </c>
      <c r="E449" s="2">
        <v>-3.79</v>
      </c>
    </row>
    <row r="450" spans="1:5" hidden="1" x14ac:dyDescent="0.3">
      <c r="A450" s="3">
        <v>449</v>
      </c>
      <c r="B450" s="2">
        <v>4</v>
      </c>
      <c r="C450" s="2">
        <v>2400</v>
      </c>
      <c r="D450" s="23">
        <v>520.61213969710695</v>
      </c>
      <c r="E450" s="2">
        <v>-3.01</v>
      </c>
    </row>
    <row r="451" spans="1:5" hidden="1" x14ac:dyDescent="0.3">
      <c r="A451" s="3">
        <v>450</v>
      </c>
      <c r="B451" s="2">
        <v>4</v>
      </c>
      <c r="C451" s="2">
        <v>2400</v>
      </c>
      <c r="D451" s="23">
        <v>524.84759692695559</v>
      </c>
      <c r="E451" s="2">
        <v>-2.0099999999999998</v>
      </c>
    </row>
    <row r="452" spans="1:5" hidden="1" x14ac:dyDescent="0.3">
      <c r="A452" s="3">
        <v>451</v>
      </c>
      <c r="B452" s="2">
        <v>4</v>
      </c>
      <c r="C452" s="2">
        <v>2400</v>
      </c>
      <c r="D452" s="23">
        <v>527.00664132437646</v>
      </c>
      <c r="E452" s="2">
        <v>-2.65</v>
      </c>
    </row>
    <row r="453" spans="1:5" hidden="1" x14ac:dyDescent="0.3">
      <c r="A453" s="3">
        <v>452</v>
      </c>
      <c r="B453" s="2">
        <v>4</v>
      </c>
      <c r="C453" s="2">
        <v>2400</v>
      </c>
      <c r="D453" s="23">
        <v>532.65373367695452</v>
      </c>
      <c r="E453" s="2">
        <v>-2.4300000000000002</v>
      </c>
    </row>
    <row r="454" spans="1:5" hidden="1" x14ac:dyDescent="0.3">
      <c r="A454" s="3">
        <v>453</v>
      </c>
      <c r="B454" s="2">
        <v>4</v>
      </c>
      <c r="C454" s="2">
        <v>2400</v>
      </c>
      <c r="D454" s="23">
        <v>537.63649429702969</v>
      </c>
      <c r="E454" s="2">
        <v>-2.38</v>
      </c>
    </row>
    <row r="455" spans="1:5" hidden="1" x14ac:dyDescent="0.3">
      <c r="A455" s="3">
        <v>454</v>
      </c>
      <c r="B455" s="2">
        <v>4</v>
      </c>
      <c r="C455" s="2">
        <v>2400</v>
      </c>
      <c r="D455" s="23">
        <v>543.94852697658814</v>
      </c>
      <c r="E455" s="2">
        <v>-1.96</v>
      </c>
    </row>
    <row r="456" spans="1:5" hidden="1" x14ac:dyDescent="0.3">
      <c r="A456" s="3">
        <v>455</v>
      </c>
      <c r="B456" s="2">
        <v>4</v>
      </c>
      <c r="C456" s="2">
        <v>2400</v>
      </c>
      <c r="D456" s="23">
        <v>548.93077887835727</v>
      </c>
      <c r="E456" s="2">
        <v>-1.33</v>
      </c>
    </row>
    <row r="457" spans="1:5" hidden="1" x14ac:dyDescent="0.3">
      <c r="A457" s="3">
        <v>456</v>
      </c>
      <c r="B457" s="2">
        <v>4</v>
      </c>
      <c r="C457" s="2">
        <v>2400</v>
      </c>
      <c r="D457" s="23">
        <v>553.16634026303518</v>
      </c>
      <c r="E457" s="2">
        <v>-0.51</v>
      </c>
    </row>
    <row r="458" spans="1:5" hidden="1" x14ac:dyDescent="0.3">
      <c r="A458" s="3">
        <v>457</v>
      </c>
      <c r="B458" s="2">
        <v>4</v>
      </c>
      <c r="C458" s="2">
        <v>2400</v>
      </c>
      <c r="D458" s="23">
        <v>559.56054185405173</v>
      </c>
      <c r="E458" s="2">
        <v>0.17</v>
      </c>
    </row>
    <row r="459" spans="1:5" hidden="1" x14ac:dyDescent="0.3">
      <c r="A459" s="3">
        <v>458</v>
      </c>
      <c r="B459" s="2">
        <v>4</v>
      </c>
      <c r="C459" s="2">
        <v>2400</v>
      </c>
      <c r="D459" s="23">
        <v>564.54317815380602</v>
      </c>
      <c r="E459" s="2">
        <v>0.49</v>
      </c>
    </row>
    <row r="460" spans="1:5" hidden="1" x14ac:dyDescent="0.3">
      <c r="A460" s="3">
        <v>459</v>
      </c>
      <c r="B460" s="2">
        <v>4</v>
      </c>
      <c r="C460" s="2">
        <v>2400</v>
      </c>
      <c r="D460" s="23">
        <v>568.77851576866021</v>
      </c>
      <c r="E460" s="2">
        <v>0.75</v>
      </c>
    </row>
    <row r="461" spans="1:5" hidden="1" x14ac:dyDescent="0.3">
      <c r="A461" s="3">
        <v>460</v>
      </c>
      <c r="B461" s="2">
        <v>4</v>
      </c>
      <c r="C461" s="2">
        <v>2400</v>
      </c>
      <c r="D461" s="23">
        <v>573.01396143549596</v>
      </c>
      <c r="E461" s="2">
        <v>0.94</v>
      </c>
    </row>
    <row r="462" spans="1:5" hidden="1" x14ac:dyDescent="0.3">
      <c r="A462" s="3">
        <v>462</v>
      </c>
      <c r="B462" s="2">
        <v>5</v>
      </c>
      <c r="C462" s="2">
        <v>2500</v>
      </c>
      <c r="D462" s="23">
        <v>0</v>
      </c>
      <c r="E462" s="2">
        <v>3.282</v>
      </c>
    </row>
    <row r="463" spans="1:5" hidden="1" x14ac:dyDescent="0.3">
      <c r="A463" s="3">
        <v>463</v>
      </c>
      <c r="B463" s="2">
        <v>5</v>
      </c>
      <c r="C463" s="2">
        <v>2500</v>
      </c>
      <c r="D463" s="23">
        <v>2.8284271247461903</v>
      </c>
      <c r="E463" s="2">
        <v>3.379</v>
      </c>
    </row>
    <row r="464" spans="1:5" hidden="1" x14ac:dyDescent="0.3">
      <c r="A464" s="3">
        <v>464</v>
      </c>
      <c r="B464" s="2">
        <v>5</v>
      </c>
      <c r="C464" s="2">
        <v>2500</v>
      </c>
      <c r="D464" s="23">
        <v>4.2426406871192848</v>
      </c>
      <c r="E464" s="2">
        <v>3.254</v>
      </c>
    </row>
    <row r="465" spans="1:5" hidden="1" x14ac:dyDescent="0.3">
      <c r="A465" s="3">
        <v>465</v>
      </c>
      <c r="B465" s="2">
        <v>5</v>
      </c>
      <c r="C465" s="2">
        <v>2500</v>
      </c>
      <c r="D465" s="23">
        <v>7.810249675906654</v>
      </c>
      <c r="E465" s="2">
        <v>2.944</v>
      </c>
    </row>
    <row r="466" spans="1:5" hidden="1" x14ac:dyDescent="0.3">
      <c r="A466" s="3">
        <v>466</v>
      </c>
      <c r="B466" s="2">
        <v>5</v>
      </c>
      <c r="C466" s="2">
        <v>2500</v>
      </c>
      <c r="D466" s="23">
        <v>9.8994949366116654</v>
      </c>
      <c r="E466" s="2">
        <v>2.8290000000000002</v>
      </c>
    </row>
    <row r="467" spans="1:5" hidden="1" x14ac:dyDescent="0.3">
      <c r="A467" s="3">
        <v>467</v>
      </c>
      <c r="B467" s="2">
        <v>5</v>
      </c>
      <c r="C467" s="2">
        <v>2500</v>
      </c>
      <c r="D467" s="23">
        <v>12.727922061357855</v>
      </c>
      <c r="E467" s="2">
        <v>2.7429999999999999</v>
      </c>
    </row>
    <row r="468" spans="1:5" hidden="1" x14ac:dyDescent="0.3">
      <c r="A468" s="3">
        <v>468</v>
      </c>
      <c r="B468" s="2">
        <v>5</v>
      </c>
      <c r="C468" s="2">
        <v>2500</v>
      </c>
      <c r="D468" s="23">
        <v>14.866068747318506</v>
      </c>
      <c r="E468" s="2">
        <v>1.784</v>
      </c>
    </row>
    <row r="469" spans="1:5" hidden="1" x14ac:dyDescent="0.3">
      <c r="A469" s="3">
        <v>469</v>
      </c>
      <c r="B469" s="2">
        <v>5</v>
      </c>
      <c r="C469" s="2">
        <v>2500</v>
      </c>
      <c r="D469" s="23">
        <v>17.691806012954132</v>
      </c>
      <c r="E469" s="2">
        <v>1.5760000000000001</v>
      </c>
    </row>
    <row r="470" spans="1:5" hidden="1" x14ac:dyDescent="0.3">
      <c r="A470" s="3">
        <v>470</v>
      </c>
      <c r="B470" s="2">
        <v>5</v>
      </c>
      <c r="C470" s="2">
        <v>2500</v>
      </c>
      <c r="D470" s="23">
        <v>19.104973174542799</v>
      </c>
      <c r="E470" s="2">
        <v>1.1919999999999999</v>
      </c>
    </row>
    <row r="471" spans="1:5" hidden="1" x14ac:dyDescent="0.3">
      <c r="A471" s="3">
        <v>471</v>
      </c>
      <c r="B471" s="2">
        <v>5</v>
      </c>
      <c r="C471" s="2">
        <v>2500</v>
      </c>
      <c r="D471" s="23">
        <v>20.518284528683193</v>
      </c>
      <c r="E471" s="2">
        <v>0.96099999999999997</v>
      </c>
    </row>
    <row r="472" spans="1:5" hidden="1" x14ac:dyDescent="0.3">
      <c r="A472" s="3">
        <v>472</v>
      </c>
      <c r="B472" s="2">
        <v>5</v>
      </c>
      <c r="C472" s="2">
        <v>2500</v>
      </c>
      <c r="D472" s="23">
        <v>20.518284528683193</v>
      </c>
      <c r="E472" s="2">
        <v>0.42599999999999999</v>
      </c>
    </row>
    <row r="473" spans="1:5" hidden="1" x14ac:dyDescent="0.3">
      <c r="A473" s="3">
        <v>473</v>
      </c>
      <c r="B473" s="2">
        <v>5</v>
      </c>
      <c r="C473" s="2">
        <v>2500</v>
      </c>
      <c r="D473" s="23">
        <v>23.345235059857504</v>
      </c>
      <c r="E473" s="2">
        <v>3.4000000000000002E-2</v>
      </c>
    </row>
    <row r="474" spans="1:5" hidden="1" x14ac:dyDescent="0.3">
      <c r="A474" s="3">
        <v>474</v>
      </c>
      <c r="B474" s="2">
        <v>5</v>
      </c>
      <c r="C474" s="2">
        <v>2500</v>
      </c>
      <c r="D474" s="23">
        <v>24.758836806279895</v>
      </c>
      <c r="E474" s="2">
        <v>-2.0089999999999999</v>
      </c>
    </row>
    <row r="475" spans="1:5" hidden="1" x14ac:dyDescent="0.3">
      <c r="A475" s="3">
        <v>475</v>
      </c>
      <c r="B475" s="2">
        <v>5</v>
      </c>
      <c r="C475" s="2">
        <v>2500</v>
      </c>
      <c r="D475" s="23">
        <v>26.172504656604801</v>
      </c>
      <c r="E475" s="2">
        <v>-2.339</v>
      </c>
    </row>
    <row r="476" spans="1:5" hidden="1" x14ac:dyDescent="0.3">
      <c r="A476" s="3">
        <v>476</v>
      </c>
      <c r="B476" s="2">
        <v>5</v>
      </c>
      <c r="C476" s="2">
        <v>2500</v>
      </c>
      <c r="D476" s="23">
        <v>27.586228448267445</v>
      </c>
      <c r="E476" s="2">
        <v>-2.911</v>
      </c>
    </row>
    <row r="477" spans="1:5" hidden="1" x14ac:dyDescent="0.3">
      <c r="A477" s="3">
        <v>477</v>
      </c>
      <c r="B477" s="2">
        <v>5</v>
      </c>
      <c r="C477" s="2">
        <v>2500</v>
      </c>
      <c r="D477" s="23">
        <v>29</v>
      </c>
      <c r="E477" s="2">
        <v>-3.0339999999999998</v>
      </c>
    </row>
    <row r="478" spans="1:5" hidden="1" x14ac:dyDescent="0.3">
      <c r="A478" s="3">
        <v>478</v>
      </c>
      <c r="B478" s="2">
        <v>5</v>
      </c>
      <c r="C478" s="2">
        <v>2500</v>
      </c>
      <c r="D478" s="23">
        <v>30.413812651491099</v>
      </c>
      <c r="E478" s="2">
        <v>-3.161</v>
      </c>
    </row>
    <row r="479" spans="1:5" hidden="1" x14ac:dyDescent="0.3">
      <c r="A479" s="3">
        <v>479</v>
      </c>
      <c r="B479" s="2">
        <v>5</v>
      </c>
      <c r="C479" s="2">
        <v>2500</v>
      </c>
      <c r="D479" s="23">
        <v>33.241540277189323</v>
      </c>
      <c r="E479" s="2">
        <v>-3.61</v>
      </c>
    </row>
    <row r="480" spans="1:5" hidden="1" x14ac:dyDescent="0.3">
      <c r="A480" s="3">
        <v>480</v>
      </c>
      <c r="B480" s="2">
        <v>5</v>
      </c>
      <c r="C480" s="2">
        <v>2500</v>
      </c>
      <c r="D480" s="23">
        <v>34.655446902326915</v>
      </c>
      <c r="E480" s="2">
        <v>-4.47</v>
      </c>
    </row>
    <row r="481" spans="1:5" hidden="1" x14ac:dyDescent="0.3">
      <c r="A481" s="3">
        <v>481</v>
      </c>
      <c r="B481" s="2">
        <v>5</v>
      </c>
      <c r="C481" s="2">
        <v>2500</v>
      </c>
      <c r="D481" s="23">
        <v>36.796738985948195</v>
      </c>
      <c r="E481" s="2">
        <v>-5.23</v>
      </c>
    </row>
    <row r="482" spans="1:5" hidden="1" x14ac:dyDescent="0.3">
      <c r="A482" s="3">
        <v>482</v>
      </c>
      <c r="B482" s="2">
        <v>5</v>
      </c>
      <c r="C482" s="2">
        <v>2500</v>
      </c>
      <c r="D482" s="23">
        <v>39.623225512317902</v>
      </c>
      <c r="E482" s="2">
        <v>-7.09</v>
      </c>
    </row>
    <row r="483" spans="1:5" hidden="1" x14ac:dyDescent="0.3">
      <c r="A483" s="3">
        <v>483</v>
      </c>
      <c r="B483" s="2">
        <v>5</v>
      </c>
      <c r="C483" s="2">
        <v>2500</v>
      </c>
      <c r="D483" s="23">
        <v>42.449970553582247</v>
      </c>
      <c r="E483" s="2">
        <v>-8.24</v>
      </c>
    </row>
    <row r="484" spans="1:5" hidden="1" x14ac:dyDescent="0.3">
      <c r="A484" s="3">
        <v>484</v>
      </c>
      <c r="B484" s="2">
        <v>5</v>
      </c>
      <c r="C484" s="2">
        <v>2500</v>
      </c>
      <c r="D484" s="23">
        <v>46.690470119715009</v>
      </c>
      <c r="E484" s="2">
        <v>-9.2799999999999994</v>
      </c>
    </row>
    <row r="485" spans="1:5" hidden="1" x14ac:dyDescent="0.3">
      <c r="A485" s="3">
        <v>485</v>
      </c>
      <c r="B485" s="2">
        <v>5</v>
      </c>
      <c r="C485" s="2">
        <v>2500</v>
      </c>
      <c r="D485" s="23">
        <v>48.836461788299118</v>
      </c>
      <c r="E485" s="2">
        <v>-10.32</v>
      </c>
    </row>
    <row r="486" spans="1:5" hidden="1" x14ac:dyDescent="0.3">
      <c r="A486" s="3">
        <v>486</v>
      </c>
      <c r="B486" s="2">
        <v>5</v>
      </c>
      <c r="C486" s="2">
        <v>2500</v>
      </c>
      <c r="D486" s="23">
        <v>52.345009313209601</v>
      </c>
      <c r="E486" s="2">
        <v>-11.36</v>
      </c>
    </row>
    <row r="487" spans="1:5" hidden="1" x14ac:dyDescent="0.3">
      <c r="A487" s="3">
        <v>487</v>
      </c>
      <c r="B487" s="2">
        <v>5</v>
      </c>
      <c r="C487" s="2">
        <v>2500</v>
      </c>
      <c r="D487" s="23">
        <v>55.901699437494742</v>
      </c>
      <c r="E487" s="2">
        <v>-12.4</v>
      </c>
    </row>
    <row r="488" spans="1:5" hidden="1" x14ac:dyDescent="0.3">
      <c r="A488" s="3">
        <v>488</v>
      </c>
      <c r="B488" s="2">
        <v>5</v>
      </c>
      <c r="C488" s="2">
        <v>2500</v>
      </c>
      <c r="D488" s="23">
        <v>59.413803110051795</v>
      </c>
      <c r="E488" s="2">
        <v>-12.98</v>
      </c>
    </row>
    <row r="489" spans="1:5" hidden="1" x14ac:dyDescent="0.3">
      <c r="A489" s="3">
        <v>489</v>
      </c>
      <c r="B489" s="2">
        <v>5</v>
      </c>
      <c r="C489" s="2">
        <v>2500</v>
      </c>
      <c r="D489" s="23">
        <v>62.968245965724662</v>
      </c>
      <c r="E489" s="2">
        <v>-13.42</v>
      </c>
    </row>
    <row r="490" spans="1:5" hidden="1" x14ac:dyDescent="0.3">
      <c r="A490" s="3">
        <v>490</v>
      </c>
      <c r="B490" s="2">
        <v>5</v>
      </c>
      <c r="C490" s="2">
        <v>2500</v>
      </c>
      <c r="D490" s="23">
        <v>67.208630398186216</v>
      </c>
      <c r="E490" s="2">
        <v>-13.7</v>
      </c>
    </row>
    <row r="491" spans="1:5" hidden="1" x14ac:dyDescent="0.3">
      <c r="A491" s="3">
        <v>491</v>
      </c>
      <c r="B491" s="2">
        <v>5</v>
      </c>
      <c r="C491" s="2">
        <v>2500</v>
      </c>
      <c r="D491" s="23">
        <v>71.449282711584999</v>
      </c>
      <c r="E491" s="2">
        <v>-13.65</v>
      </c>
    </row>
    <row r="492" spans="1:5" hidden="1" x14ac:dyDescent="0.3">
      <c r="A492" s="3">
        <v>492</v>
      </c>
      <c r="B492" s="2">
        <v>5</v>
      </c>
      <c r="C492" s="2">
        <v>2500</v>
      </c>
      <c r="D492" s="23">
        <v>77.833154889160184</v>
      </c>
      <c r="E492" s="2">
        <v>-14.13</v>
      </c>
    </row>
    <row r="493" spans="1:5" hidden="1" x14ac:dyDescent="0.3">
      <c r="A493" s="3">
        <v>493</v>
      </c>
      <c r="B493" s="2">
        <v>5</v>
      </c>
      <c r="C493" s="2">
        <v>2500</v>
      </c>
      <c r="D493" s="23">
        <v>82.073138114732771</v>
      </c>
      <c r="E493" s="2">
        <v>-14.59</v>
      </c>
    </row>
    <row r="494" spans="1:5" hidden="1" x14ac:dyDescent="0.3">
      <c r="A494" s="3">
        <v>494</v>
      </c>
      <c r="B494" s="2">
        <v>5</v>
      </c>
      <c r="C494" s="2">
        <v>2500</v>
      </c>
      <c r="D494" s="23">
        <v>86.313382508160345</v>
      </c>
      <c r="E494" s="2">
        <v>-15.03</v>
      </c>
    </row>
    <row r="495" spans="1:5" hidden="1" x14ac:dyDescent="0.3">
      <c r="A495" s="3">
        <v>495</v>
      </c>
      <c r="B495" s="2">
        <v>5</v>
      </c>
      <c r="C495" s="2">
        <v>2500</v>
      </c>
      <c r="D495" s="23">
        <v>89.872131386765275</v>
      </c>
      <c r="E495" s="2">
        <v>-15.35</v>
      </c>
    </row>
    <row r="496" spans="1:5" hidden="1" x14ac:dyDescent="0.3">
      <c r="A496" s="3">
        <v>496</v>
      </c>
      <c r="B496" s="2">
        <v>5</v>
      </c>
      <c r="C496" s="2">
        <v>2500</v>
      </c>
      <c r="D496" s="23">
        <v>94.794514609232536</v>
      </c>
      <c r="E496" s="2">
        <v>-15.23</v>
      </c>
    </row>
    <row r="497" spans="1:5" hidden="1" x14ac:dyDescent="0.3">
      <c r="A497" s="3">
        <v>497</v>
      </c>
      <c r="B497" s="2">
        <v>5</v>
      </c>
      <c r="C497" s="2">
        <v>2500</v>
      </c>
      <c r="D497" s="23">
        <v>100.44899203078147</v>
      </c>
      <c r="E497" s="2">
        <v>-15.12</v>
      </c>
    </row>
    <row r="498" spans="1:5" hidden="1" x14ac:dyDescent="0.3">
      <c r="A498" s="3">
        <v>498</v>
      </c>
      <c r="B498" s="2">
        <v>5</v>
      </c>
      <c r="C498" s="2">
        <v>2500</v>
      </c>
      <c r="D498" s="23">
        <v>106.83164325236227</v>
      </c>
      <c r="E498" s="2">
        <v>-14.83</v>
      </c>
    </row>
    <row r="499" spans="1:5" hidden="1" x14ac:dyDescent="0.3">
      <c r="A499" s="3">
        <v>499</v>
      </c>
      <c r="B499" s="2">
        <v>5</v>
      </c>
      <c r="C499" s="2">
        <v>2500</v>
      </c>
      <c r="D499" s="23">
        <v>113.21660655575224</v>
      </c>
      <c r="E499" s="2">
        <v>-14.41</v>
      </c>
    </row>
    <row r="500" spans="1:5" hidden="1" x14ac:dyDescent="0.3">
      <c r="A500" s="3">
        <v>500</v>
      </c>
      <c r="B500" s="2">
        <v>5</v>
      </c>
      <c r="C500" s="2">
        <v>2500</v>
      </c>
      <c r="D500" s="23">
        <v>118.86967653695369</v>
      </c>
      <c r="E500" s="2">
        <v>-13.89</v>
      </c>
    </row>
    <row r="501" spans="1:5" hidden="1" x14ac:dyDescent="0.3">
      <c r="A501" s="3">
        <v>501</v>
      </c>
      <c r="B501" s="2">
        <v>5</v>
      </c>
      <c r="C501" s="2">
        <v>2500</v>
      </c>
      <c r="D501" s="23">
        <v>123.10970717209915</v>
      </c>
      <c r="E501" s="2">
        <v>-13.65</v>
      </c>
    </row>
    <row r="502" spans="1:5" hidden="1" x14ac:dyDescent="0.3">
      <c r="A502" s="3">
        <v>502</v>
      </c>
      <c r="B502" s="2">
        <v>5</v>
      </c>
      <c r="C502" s="2">
        <v>2500</v>
      </c>
      <c r="D502" s="23">
        <v>128.76334882255898</v>
      </c>
      <c r="E502" s="2">
        <v>-13.27</v>
      </c>
    </row>
    <row r="503" spans="1:5" hidden="1" x14ac:dyDescent="0.3">
      <c r="A503" s="3">
        <v>503</v>
      </c>
      <c r="B503" s="2">
        <v>5</v>
      </c>
      <c r="C503" s="2">
        <v>2500</v>
      </c>
      <c r="D503" s="23">
        <v>133.73481222179961</v>
      </c>
      <c r="E503" s="2">
        <v>-12.89</v>
      </c>
    </row>
    <row r="504" spans="1:5" hidden="1" x14ac:dyDescent="0.3">
      <c r="A504" s="3">
        <v>504</v>
      </c>
      <c r="B504" s="2">
        <v>5</v>
      </c>
      <c r="C504" s="2">
        <v>2500</v>
      </c>
      <c r="D504" s="23">
        <v>139.38794782907166</v>
      </c>
      <c r="E504" s="2">
        <v>-12.51</v>
      </c>
    </row>
    <row r="505" spans="1:5" hidden="1" x14ac:dyDescent="0.3">
      <c r="A505" s="3">
        <v>505</v>
      </c>
      <c r="B505" s="2">
        <v>5</v>
      </c>
      <c r="C505" s="2">
        <v>2500</v>
      </c>
      <c r="D505" s="23">
        <v>145.04137340772803</v>
      </c>
      <c r="E505" s="2">
        <v>-12.03</v>
      </c>
    </row>
    <row r="506" spans="1:5" hidden="1" x14ac:dyDescent="0.3">
      <c r="A506" s="3">
        <v>506</v>
      </c>
      <c r="B506" s="2">
        <v>5</v>
      </c>
      <c r="C506" s="2">
        <v>2500</v>
      </c>
      <c r="D506" s="23">
        <v>152.10851389715174</v>
      </c>
      <c r="E506" s="2">
        <v>-11.67</v>
      </c>
    </row>
    <row r="507" spans="1:5" hidden="1" x14ac:dyDescent="0.3">
      <c r="A507" s="3">
        <v>507</v>
      </c>
      <c r="B507" s="2">
        <v>5</v>
      </c>
      <c r="C507" s="2">
        <v>2500</v>
      </c>
      <c r="D507" s="23">
        <v>156.34896865665601</v>
      </c>
      <c r="E507" s="2">
        <v>-11.22</v>
      </c>
    </row>
    <row r="508" spans="1:5" hidden="1" x14ac:dyDescent="0.3">
      <c r="A508" s="3">
        <v>508</v>
      </c>
      <c r="B508" s="2">
        <v>5</v>
      </c>
      <c r="C508" s="2">
        <v>2500</v>
      </c>
      <c r="D508" s="23">
        <v>162.73291000900832</v>
      </c>
      <c r="E508" s="2">
        <v>-10.77</v>
      </c>
    </row>
    <row r="509" spans="1:5" hidden="1" x14ac:dyDescent="0.3">
      <c r="A509" s="3">
        <v>509</v>
      </c>
      <c r="B509" s="2">
        <v>5</v>
      </c>
      <c r="C509" s="2">
        <v>2500</v>
      </c>
      <c r="D509" s="23">
        <v>166.97305171793442</v>
      </c>
      <c r="E509" s="2">
        <v>-10.36</v>
      </c>
    </row>
    <row r="510" spans="1:5" hidden="1" x14ac:dyDescent="0.3">
      <c r="A510" s="3">
        <v>510</v>
      </c>
      <c r="B510" s="2">
        <v>5</v>
      </c>
      <c r="C510" s="2">
        <v>2500</v>
      </c>
      <c r="D510" s="23">
        <v>173.35801106380978</v>
      </c>
      <c r="E510" s="2">
        <v>-9.9499999999999993</v>
      </c>
    </row>
    <row r="511" spans="1:5" hidden="1" x14ac:dyDescent="0.3">
      <c r="A511" s="3">
        <v>511</v>
      </c>
      <c r="B511" s="2">
        <v>5</v>
      </c>
      <c r="C511" s="2">
        <v>2500</v>
      </c>
      <c r="D511" s="23">
        <v>179.0111728356641</v>
      </c>
      <c r="E511" s="2">
        <v>-9.6199999999999992</v>
      </c>
    </row>
    <row r="512" spans="1:5" hidden="1" x14ac:dyDescent="0.3">
      <c r="A512" s="3">
        <v>512</v>
      </c>
      <c r="B512" s="2">
        <v>5</v>
      </c>
      <c r="C512" s="2">
        <v>2500</v>
      </c>
      <c r="D512" s="23">
        <v>186.07794065928394</v>
      </c>
      <c r="E512" s="2">
        <v>-9.4600000000000009</v>
      </c>
    </row>
    <row r="513" spans="1:5" hidden="1" x14ac:dyDescent="0.3">
      <c r="A513" s="3">
        <v>513</v>
      </c>
      <c r="B513" s="2">
        <v>5</v>
      </c>
      <c r="C513" s="2">
        <v>2500</v>
      </c>
      <c r="D513" s="23">
        <v>193.14502323383846</v>
      </c>
      <c r="E513" s="2">
        <v>-9.1300000000000008</v>
      </c>
    </row>
    <row r="514" spans="1:5" hidden="1" x14ac:dyDescent="0.3">
      <c r="A514" s="3">
        <v>514</v>
      </c>
      <c r="B514" s="2">
        <v>5</v>
      </c>
      <c r="C514" s="2">
        <v>2500</v>
      </c>
      <c r="D514" s="23">
        <v>198.79889335708083</v>
      </c>
      <c r="E514" s="2">
        <v>-8.94</v>
      </c>
    </row>
    <row r="515" spans="1:5" hidden="1" x14ac:dyDescent="0.3">
      <c r="A515" s="3">
        <v>515</v>
      </c>
      <c r="B515" s="2">
        <v>5</v>
      </c>
      <c r="C515" s="2">
        <v>2500</v>
      </c>
      <c r="D515" s="23">
        <v>203.03940504246953</v>
      </c>
      <c r="E515" s="2">
        <v>-8.7200000000000006</v>
      </c>
    </row>
    <row r="516" spans="1:5" hidden="1" x14ac:dyDescent="0.3">
      <c r="A516" s="3">
        <v>516</v>
      </c>
      <c r="B516" s="2">
        <v>5</v>
      </c>
      <c r="C516" s="2">
        <v>2500</v>
      </c>
      <c r="D516" s="23">
        <v>210.83642948978243</v>
      </c>
      <c r="E516" s="2">
        <v>-8.49</v>
      </c>
    </row>
    <row r="517" spans="1:5" hidden="1" x14ac:dyDescent="0.3">
      <c r="A517" s="3">
        <v>517</v>
      </c>
      <c r="B517" s="2">
        <v>5</v>
      </c>
      <c r="C517" s="2">
        <v>2500</v>
      </c>
      <c r="D517" s="23">
        <v>218.63439802556229</v>
      </c>
      <c r="E517" s="2">
        <v>-8.3000000000000007</v>
      </c>
    </row>
    <row r="518" spans="1:5" hidden="1" x14ac:dyDescent="0.3">
      <c r="A518" s="3">
        <v>518</v>
      </c>
      <c r="B518" s="2">
        <v>5</v>
      </c>
      <c r="C518" s="2">
        <v>2500</v>
      </c>
      <c r="D518" s="23">
        <v>222.87440409342656</v>
      </c>
      <c r="E518" s="2">
        <v>-8.02</v>
      </c>
    </row>
    <row r="519" spans="1:5" hidden="1" x14ac:dyDescent="0.3">
      <c r="A519" s="3">
        <v>519</v>
      </c>
      <c r="B519" s="2">
        <v>5</v>
      </c>
      <c r="C519" s="2">
        <v>2500</v>
      </c>
      <c r="D519" s="23">
        <v>229.94129685639334</v>
      </c>
      <c r="E519" s="2">
        <v>-7.75</v>
      </c>
    </row>
    <row r="520" spans="1:5" hidden="1" x14ac:dyDescent="0.3">
      <c r="A520" s="3">
        <v>520</v>
      </c>
      <c r="B520" s="2">
        <v>5</v>
      </c>
      <c r="C520" s="2">
        <v>2500</v>
      </c>
      <c r="D520" s="23">
        <v>237.00843866833097</v>
      </c>
      <c r="E520" s="2">
        <v>-7.51</v>
      </c>
    </row>
    <row r="521" spans="1:5" hidden="1" x14ac:dyDescent="0.3">
      <c r="A521" s="3">
        <v>521</v>
      </c>
      <c r="B521" s="2">
        <v>5</v>
      </c>
      <c r="C521" s="2">
        <v>2500</v>
      </c>
      <c r="D521" s="23">
        <v>243.39268682522078</v>
      </c>
      <c r="E521" s="2">
        <v>-7.3</v>
      </c>
    </row>
    <row r="522" spans="1:5" hidden="1" x14ac:dyDescent="0.3">
      <c r="A522" s="3">
        <v>522</v>
      </c>
      <c r="B522" s="2">
        <v>5</v>
      </c>
      <c r="C522" s="2">
        <v>2500</v>
      </c>
      <c r="D522" s="23">
        <v>249.0461804565571</v>
      </c>
      <c r="E522" s="2">
        <v>-6.87</v>
      </c>
    </row>
    <row r="523" spans="1:5" hidden="1" x14ac:dyDescent="0.3">
      <c r="A523" s="3">
        <v>523</v>
      </c>
      <c r="B523" s="2">
        <v>5</v>
      </c>
      <c r="C523" s="2">
        <v>2500</v>
      </c>
      <c r="D523" s="23">
        <v>254.69982332149348</v>
      </c>
      <c r="E523" s="2">
        <v>-6.9</v>
      </c>
    </row>
    <row r="524" spans="1:5" hidden="1" x14ac:dyDescent="0.3">
      <c r="A524" s="3">
        <v>524</v>
      </c>
      <c r="B524" s="2">
        <v>5</v>
      </c>
      <c r="C524" s="2">
        <v>2500</v>
      </c>
      <c r="D524" s="23">
        <v>261.08427758101408</v>
      </c>
      <c r="E524" s="2">
        <v>-6.72</v>
      </c>
    </row>
    <row r="525" spans="1:5" hidden="1" x14ac:dyDescent="0.3">
      <c r="A525" s="3">
        <v>525</v>
      </c>
      <c r="B525" s="2">
        <v>5</v>
      </c>
      <c r="C525" s="2">
        <v>2500</v>
      </c>
      <c r="D525" s="23">
        <v>266.73769887288148</v>
      </c>
      <c r="E525" s="2">
        <v>-6.58</v>
      </c>
    </row>
    <row r="526" spans="1:5" hidden="1" x14ac:dyDescent="0.3">
      <c r="A526" s="3">
        <v>526</v>
      </c>
      <c r="B526" s="2">
        <v>5</v>
      </c>
      <c r="C526" s="2">
        <v>2500</v>
      </c>
      <c r="D526" s="23">
        <v>272.39126270862653</v>
      </c>
      <c r="E526" s="2">
        <v>-6.23</v>
      </c>
    </row>
    <row r="527" spans="1:5" hidden="1" x14ac:dyDescent="0.3">
      <c r="A527" s="3">
        <v>527</v>
      </c>
      <c r="B527" s="2">
        <v>5</v>
      </c>
      <c r="C527" s="2">
        <v>2500</v>
      </c>
      <c r="D527" s="23">
        <v>279.45840477609545</v>
      </c>
      <c r="E527" s="2">
        <v>-6.2</v>
      </c>
    </row>
    <row r="528" spans="1:5" hidden="1" x14ac:dyDescent="0.3">
      <c r="A528" s="3">
        <v>528</v>
      </c>
      <c r="B528" s="2">
        <v>5</v>
      </c>
      <c r="C528" s="2">
        <v>2500</v>
      </c>
      <c r="D528" s="23">
        <v>285.84261403786525</v>
      </c>
      <c r="E528" s="2">
        <v>-6.03</v>
      </c>
    </row>
    <row r="529" spans="1:5" hidden="1" x14ac:dyDescent="0.3">
      <c r="A529" s="3">
        <v>529</v>
      </c>
      <c r="B529" s="2">
        <v>5</v>
      </c>
      <c r="C529" s="2">
        <v>2500</v>
      </c>
      <c r="D529" s="23">
        <v>292.90954235053522</v>
      </c>
      <c r="E529" s="2">
        <v>-5.96</v>
      </c>
    </row>
    <row r="530" spans="1:5" hidden="1" x14ac:dyDescent="0.3">
      <c r="A530" s="3">
        <v>530</v>
      </c>
      <c r="B530" s="2">
        <v>5</v>
      </c>
      <c r="C530" s="2">
        <v>2500</v>
      </c>
      <c r="D530" s="23">
        <v>298.56322613476698</v>
      </c>
      <c r="E530" s="2">
        <v>-5.81</v>
      </c>
    </row>
    <row r="531" spans="1:5" hidden="1" x14ac:dyDescent="0.3">
      <c r="A531" s="3">
        <v>531</v>
      </c>
      <c r="B531" s="2">
        <v>5</v>
      </c>
      <c r="C531" s="2">
        <v>2500</v>
      </c>
      <c r="D531" s="23">
        <v>303.53418258904549</v>
      </c>
      <c r="E531" s="2">
        <v>-5.48</v>
      </c>
    </row>
    <row r="532" spans="1:5" hidden="1" x14ac:dyDescent="0.3">
      <c r="A532" s="3">
        <v>532</v>
      </c>
      <c r="B532" s="2">
        <v>5</v>
      </c>
      <c r="C532" s="2">
        <v>2500</v>
      </c>
      <c r="D532" s="23">
        <v>310.60103026229643</v>
      </c>
      <c r="E532" s="2">
        <v>-5.46</v>
      </c>
    </row>
    <row r="533" spans="1:5" hidden="1" x14ac:dyDescent="0.3">
      <c r="A533" s="3">
        <v>533</v>
      </c>
      <c r="B533" s="2">
        <v>5</v>
      </c>
      <c r="C533" s="2">
        <v>2500</v>
      </c>
      <c r="D533" s="23">
        <v>317.66806575417678</v>
      </c>
      <c r="E533" s="2">
        <v>-5.25</v>
      </c>
    </row>
    <row r="534" spans="1:5" hidden="1" x14ac:dyDescent="0.3">
      <c r="A534" s="3">
        <v>534</v>
      </c>
      <c r="B534" s="2">
        <v>5</v>
      </c>
      <c r="C534" s="2">
        <v>2500</v>
      </c>
      <c r="D534" s="23">
        <v>325.46582001801664</v>
      </c>
      <c r="E534" s="2">
        <v>-5.0199999999999996</v>
      </c>
    </row>
    <row r="535" spans="1:5" hidden="1" x14ac:dyDescent="0.3">
      <c r="A535" s="3">
        <v>535</v>
      </c>
      <c r="B535" s="2">
        <v>5</v>
      </c>
      <c r="C535" s="2">
        <v>2500</v>
      </c>
      <c r="D535" s="23">
        <v>331.11931384321269</v>
      </c>
      <c r="E535" s="2">
        <v>-4.9000000000000004</v>
      </c>
    </row>
    <row r="536" spans="1:5" hidden="1" x14ac:dyDescent="0.3">
      <c r="A536" s="3">
        <v>536</v>
      </c>
      <c r="B536" s="2">
        <v>5</v>
      </c>
      <c r="C536" s="2">
        <v>2500</v>
      </c>
      <c r="D536" s="23">
        <v>338.18633916821653</v>
      </c>
      <c r="E536" s="2">
        <v>-4.87</v>
      </c>
    </row>
    <row r="537" spans="1:5" hidden="1" x14ac:dyDescent="0.3">
      <c r="A537" s="3">
        <v>537</v>
      </c>
      <c r="B537" s="2">
        <v>5</v>
      </c>
      <c r="C537" s="2">
        <v>2500</v>
      </c>
      <c r="D537" s="23">
        <v>343.84007910655208</v>
      </c>
      <c r="E537" s="2">
        <v>-4.91</v>
      </c>
    </row>
    <row r="538" spans="1:5" hidden="1" x14ac:dyDescent="0.3">
      <c r="A538" s="3">
        <v>538</v>
      </c>
      <c r="B538" s="2">
        <v>5</v>
      </c>
      <c r="C538" s="2">
        <v>2500</v>
      </c>
      <c r="D538" s="23">
        <v>350.22421389732608</v>
      </c>
      <c r="E538" s="2">
        <v>-4.71</v>
      </c>
    </row>
    <row r="539" spans="1:5" hidden="1" x14ac:dyDescent="0.3">
      <c r="A539" s="3">
        <v>539</v>
      </c>
      <c r="B539" s="2">
        <v>5</v>
      </c>
      <c r="C539" s="2">
        <v>2500</v>
      </c>
      <c r="D539" s="23">
        <v>355.19572069494308</v>
      </c>
      <c r="E539" s="2">
        <v>-4.6500000000000004</v>
      </c>
    </row>
    <row r="540" spans="1:5" hidden="1" x14ac:dyDescent="0.3">
      <c r="A540" s="3">
        <v>540</v>
      </c>
      <c r="B540" s="2">
        <v>5</v>
      </c>
      <c r="C540" s="2">
        <v>2500</v>
      </c>
      <c r="D540" s="23">
        <v>361.53146474408004</v>
      </c>
      <c r="E540" s="2">
        <v>-4.6100000000000003</v>
      </c>
    </row>
    <row r="541" spans="1:5" hidden="1" x14ac:dyDescent="0.3">
      <c r="A541" s="3">
        <v>541</v>
      </c>
      <c r="B541" s="2">
        <v>5</v>
      </c>
      <c r="C541" s="2">
        <v>2500</v>
      </c>
      <c r="D541" s="23">
        <v>368.59869777306591</v>
      </c>
      <c r="E541" s="2">
        <v>-4.34</v>
      </c>
    </row>
    <row r="542" spans="1:5" hidden="1" x14ac:dyDescent="0.3">
      <c r="A542" s="3">
        <v>542</v>
      </c>
      <c r="B542" s="2">
        <v>5</v>
      </c>
      <c r="C542" s="2">
        <v>2500</v>
      </c>
      <c r="D542" s="23">
        <v>374.98266626605556</v>
      </c>
      <c r="E542" s="2">
        <v>-4.12</v>
      </c>
    </row>
    <row r="543" spans="1:5" hidden="1" x14ac:dyDescent="0.3">
      <c r="A543" s="3">
        <v>543</v>
      </c>
      <c r="B543" s="2">
        <v>5</v>
      </c>
      <c r="C543" s="2">
        <v>2500</v>
      </c>
      <c r="D543" s="23">
        <v>382.04973498224024</v>
      </c>
      <c r="E543" s="2">
        <v>-4.29</v>
      </c>
    </row>
    <row r="544" spans="1:5" hidden="1" x14ac:dyDescent="0.3">
      <c r="A544" s="3">
        <v>544</v>
      </c>
      <c r="B544" s="2">
        <v>5</v>
      </c>
      <c r="C544" s="2">
        <v>2500</v>
      </c>
      <c r="D544" s="23">
        <v>387.7034949545851</v>
      </c>
      <c r="E544" s="2">
        <v>-4.21</v>
      </c>
    </row>
    <row r="545" spans="1:5" hidden="1" x14ac:dyDescent="0.3">
      <c r="A545" s="3">
        <v>545</v>
      </c>
      <c r="B545" s="2">
        <v>5</v>
      </c>
      <c r="C545" s="2">
        <v>2500</v>
      </c>
      <c r="D545" s="23">
        <v>394.08755372378863</v>
      </c>
      <c r="E545" s="2">
        <v>-4.2</v>
      </c>
    </row>
    <row r="546" spans="1:5" hidden="1" x14ac:dyDescent="0.3">
      <c r="A546" s="3">
        <v>546</v>
      </c>
      <c r="B546" s="2">
        <v>5</v>
      </c>
      <c r="C546" s="2">
        <v>2500</v>
      </c>
      <c r="D546" s="23">
        <v>399.05889289677532</v>
      </c>
      <c r="E546" s="2">
        <v>-4.0199999999999996</v>
      </c>
    </row>
    <row r="547" spans="1:5" hidden="1" x14ac:dyDescent="0.3">
      <c r="A547" s="3">
        <v>547</v>
      </c>
      <c r="B547" s="2">
        <v>5</v>
      </c>
      <c r="C547" s="2">
        <v>2500</v>
      </c>
      <c r="D547" s="23">
        <v>404.71224345206065</v>
      </c>
      <c r="E547" s="2">
        <v>-4</v>
      </c>
    </row>
    <row r="548" spans="1:5" hidden="1" x14ac:dyDescent="0.3">
      <c r="A548" s="3">
        <v>548</v>
      </c>
      <c r="B548" s="2">
        <v>5</v>
      </c>
      <c r="C548" s="2">
        <v>2500</v>
      </c>
      <c r="D548" s="23">
        <v>411.04865892008456</v>
      </c>
      <c r="E548" s="2">
        <v>-3.93</v>
      </c>
    </row>
    <row r="549" spans="1:5" hidden="1" x14ac:dyDescent="0.3">
      <c r="A549" s="3">
        <v>549</v>
      </c>
      <c r="B549" s="2">
        <v>5</v>
      </c>
      <c r="C549" s="2">
        <v>2500</v>
      </c>
      <c r="D549" s="23">
        <v>416.75052489469044</v>
      </c>
      <c r="E549" s="2">
        <v>-3.93</v>
      </c>
    </row>
    <row r="550" spans="1:5" hidden="1" x14ac:dyDescent="0.3">
      <c r="A550" s="3">
        <v>550</v>
      </c>
      <c r="B550" s="2">
        <v>5</v>
      </c>
      <c r="C550" s="2">
        <v>2500</v>
      </c>
      <c r="D550" s="23">
        <v>422.40383520986171</v>
      </c>
      <c r="E550" s="2">
        <v>-3.89</v>
      </c>
    </row>
    <row r="551" spans="1:5" hidden="1" x14ac:dyDescent="0.3">
      <c r="A551" s="3">
        <v>551</v>
      </c>
      <c r="B551" s="2">
        <v>5</v>
      </c>
      <c r="C551" s="2">
        <v>2500</v>
      </c>
      <c r="D551" s="23">
        <v>428.74001446097844</v>
      </c>
      <c r="E551" s="2">
        <v>-4.05</v>
      </c>
    </row>
    <row r="552" spans="1:5" hidden="1" x14ac:dyDescent="0.3">
      <c r="A552" s="3">
        <v>552</v>
      </c>
      <c r="B552" s="2">
        <v>5</v>
      </c>
      <c r="C552" s="2">
        <v>2500</v>
      </c>
      <c r="D552" s="23">
        <v>435.12412022318415</v>
      </c>
      <c r="E552" s="2">
        <v>-4.13</v>
      </c>
    </row>
    <row r="553" spans="1:5" hidden="1" x14ac:dyDescent="0.3">
      <c r="A553" s="3">
        <v>553</v>
      </c>
      <c r="B553" s="2">
        <v>5</v>
      </c>
      <c r="C553" s="2">
        <v>2500</v>
      </c>
      <c r="D553" s="23">
        <v>440.77772176007261</v>
      </c>
      <c r="E553" s="2">
        <v>-4.25</v>
      </c>
    </row>
    <row r="554" spans="1:5" hidden="1" x14ac:dyDescent="0.3">
      <c r="A554" s="3">
        <v>554</v>
      </c>
      <c r="B554" s="2">
        <v>5</v>
      </c>
      <c r="C554" s="2">
        <v>2500</v>
      </c>
      <c r="D554" s="23">
        <v>445.74880818685313</v>
      </c>
      <c r="E554" s="2">
        <v>-4.3899999999999997</v>
      </c>
    </row>
    <row r="555" spans="1:5" hidden="1" x14ac:dyDescent="0.3">
      <c r="A555" s="3">
        <v>555</v>
      </c>
      <c r="B555" s="2">
        <v>5</v>
      </c>
      <c r="C555" s="2">
        <v>2500</v>
      </c>
      <c r="D555" s="23">
        <v>452.81563577244106</v>
      </c>
      <c r="E555" s="2">
        <v>-4.38</v>
      </c>
    </row>
    <row r="556" spans="1:5" hidden="1" x14ac:dyDescent="0.3">
      <c r="A556" s="3">
        <v>556</v>
      </c>
      <c r="B556" s="2">
        <v>5</v>
      </c>
      <c r="C556" s="2">
        <v>2500</v>
      </c>
      <c r="D556" s="23">
        <v>458.46919198567747</v>
      </c>
      <c r="E556" s="2">
        <v>-4.53</v>
      </c>
    </row>
    <row r="557" spans="1:5" hidden="1" x14ac:dyDescent="0.3">
      <c r="A557" s="3">
        <v>557</v>
      </c>
      <c r="B557" s="2">
        <v>5</v>
      </c>
      <c r="C557" s="2">
        <v>2500</v>
      </c>
      <c r="D557" s="23">
        <v>464.85374043886105</v>
      </c>
      <c r="E557" s="2">
        <v>-4.51</v>
      </c>
    </row>
    <row r="558" spans="1:5" hidden="1" x14ac:dyDescent="0.3">
      <c r="A558" s="3">
        <v>558</v>
      </c>
      <c r="B558" s="2">
        <v>5</v>
      </c>
      <c r="C558" s="2">
        <v>2500</v>
      </c>
      <c r="D558" s="23">
        <v>470.5071731652983</v>
      </c>
      <c r="E558" s="2">
        <v>-4.16</v>
      </c>
    </row>
    <row r="559" spans="1:5" hidden="1" x14ac:dyDescent="0.3">
      <c r="A559" s="3">
        <v>559</v>
      </c>
      <c r="B559" s="2">
        <v>5</v>
      </c>
      <c r="C559" s="2">
        <v>2500</v>
      </c>
      <c r="D559" s="23">
        <v>477.57407802350411</v>
      </c>
      <c r="E559" s="2">
        <v>-4.93</v>
      </c>
    </row>
    <row r="560" spans="1:5" hidden="1" x14ac:dyDescent="0.3">
      <c r="A560" s="3">
        <v>560</v>
      </c>
      <c r="B560" s="2">
        <v>5</v>
      </c>
      <c r="C560" s="2">
        <v>2500</v>
      </c>
      <c r="D560" s="23">
        <v>483.95867592181878</v>
      </c>
      <c r="E560" s="2">
        <v>-2.89</v>
      </c>
    </row>
    <row r="561" spans="1:5" hidden="1" x14ac:dyDescent="0.3">
      <c r="A561" s="3">
        <v>561</v>
      </c>
      <c r="B561" s="2">
        <v>5</v>
      </c>
      <c r="C561" s="2">
        <v>2500</v>
      </c>
      <c r="D561" s="23">
        <v>489.61209135396155</v>
      </c>
      <c r="E561" s="2">
        <v>-2.72</v>
      </c>
    </row>
    <row r="562" spans="1:5" hidden="1" x14ac:dyDescent="0.3">
      <c r="A562" s="3">
        <v>562</v>
      </c>
      <c r="B562" s="2">
        <v>5</v>
      </c>
      <c r="C562" s="2">
        <v>2500</v>
      </c>
      <c r="D562" s="23">
        <v>493.85220461186566</v>
      </c>
      <c r="E562" s="2">
        <v>-2.4700000000000002</v>
      </c>
    </row>
    <row r="563" spans="1:5" hidden="1" x14ac:dyDescent="0.3">
      <c r="A563" s="3">
        <v>563</v>
      </c>
      <c r="B563" s="2">
        <v>5</v>
      </c>
      <c r="C563" s="2">
        <v>2500</v>
      </c>
      <c r="D563" s="23">
        <v>498.09236091311419</v>
      </c>
      <c r="E563" s="2">
        <v>-2.37</v>
      </c>
    </row>
    <row r="564" spans="1:5" hidden="1" x14ac:dyDescent="0.3">
      <c r="A564" s="3">
        <v>564</v>
      </c>
      <c r="B564" s="2">
        <v>5</v>
      </c>
      <c r="C564" s="2">
        <v>2500</v>
      </c>
      <c r="D564" s="23">
        <v>500.91915515380322</v>
      </c>
      <c r="E564" s="2">
        <v>-2.2799999999999998</v>
      </c>
    </row>
    <row r="565" spans="1:5" hidden="1" x14ac:dyDescent="0.3">
      <c r="A565" s="3">
        <v>565</v>
      </c>
      <c r="B565" s="2">
        <v>5</v>
      </c>
      <c r="C565" s="2">
        <v>2500</v>
      </c>
      <c r="D565" s="23">
        <v>504.47695685729792</v>
      </c>
      <c r="E565" s="2">
        <v>-2.12</v>
      </c>
    </row>
    <row r="566" spans="1:5" hidden="1" x14ac:dyDescent="0.3">
      <c r="A566" s="3">
        <v>566</v>
      </c>
      <c r="B566" s="2">
        <v>5</v>
      </c>
      <c r="C566" s="2">
        <v>2500</v>
      </c>
      <c r="D566" s="23">
        <v>507.98622028555064</v>
      </c>
      <c r="E566" s="2">
        <v>-1.95</v>
      </c>
    </row>
    <row r="567" spans="1:5" hidden="1" x14ac:dyDescent="0.3">
      <c r="A567" s="3">
        <v>567</v>
      </c>
      <c r="B567" s="2">
        <v>5</v>
      </c>
      <c r="C567" s="2">
        <v>2500</v>
      </c>
      <c r="D567" s="23">
        <v>510.81307735804887</v>
      </c>
      <c r="E567" s="2">
        <v>-1.75</v>
      </c>
    </row>
    <row r="568" spans="1:5" hidden="1" x14ac:dyDescent="0.3">
      <c r="A568" s="3">
        <v>568</v>
      </c>
      <c r="B568" s="2">
        <v>5</v>
      </c>
      <c r="C568" s="2">
        <v>2500</v>
      </c>
      <c r="D568" s="23">
        <v>514.37048904461847</v>
      </c>
      <c r="E568" s="2">
        <v>-1.59</v>
      </c>
    </row>
    <row r="569" spans="1:5" hidden="1" x14ac:dyDescent="0.3">
      <c r="A569" s="3">
        <v>569</v>
      </c>
      <c r="B569" s="2">
        <v>5</v>
      </c>
      <c r="C569" s="2">
        <v>2500</v>
      </c>
      <c r="D569" s="23">
        <v>518.61064393242066</v>
      </c>
      <c r="E569" s="2">
        <v>-1.41</v>
      </c>
    </row>
    <row r="570" spans="1:5" hidden="1" x14ac:dyDescent="0.3">
      <c r="A570" s="3">
        <v>570</v>
      </c>
      <c r="B570" s="2">
        <v>5</v>
      </c>
      <c r="C570" s="2">
        <v>2500</v>
      </c>
      <c r="D570" s="23">
        <v>520.02403790594144</v>
      </c>
      <c r="E570" s="2">
        <v>-1.22</v>
      </c>
    </row>
    <row r="571" spans="1:5" hidden="1" x14ac:dyDescent="0.3">
      <c r="A571" s="3">
        <v>571</v>
      </c>
      <c r="B571" s="2">
        <v>5</v>
      </c>
      <c r="C571" s="2">
        <v>2500</v>
      </c>
      <c r="D571" s="23">
        <v>521.43743632386042</v>
      </c>
      <c r="E571" s="2">
        <v>-0.96</v>
      </c>
    </row>
    <row r="572" spans="1:5" hidden="1" x14ac:dyDescent="0.3">
      <c r="A572" s="3">
        <v>573</v>
      </c>
      <c r="B572" s="2">
        <v>6</v>
      </c>
      <c r="C572" s="2">
        <v>2600</v>
      </c>
      <c r="D572" s="23">
        <v>0</v>
      </c>
      <c r="E572" s="2">
        <v>1.722</v>
      </c>
    </row>
    <row r="573" spans="1:5" hidden="1" x14ac:dyDescent="0.3">
      <c r="A573" s="3">
        <v>574</v>
      </c>
      <c r="B573" s="2">
        <v>6</v>
      </c>
      <c r="C573" s="2">
        <v>2600</v>
      </c>
      <c r="D573" s="23">
        <v>1.4142135623730951</v>
      </c>
      <c r="E573" s="2">
        <v>2.117</v>
      </c>
    </row>
    <row r="574" spans="1:5" hidden="1" x14ac:dyDescent="0.3">
      <c r="A574" s="3">
        <v>575</v>
      </c>
      <c r="B574" s="2">
        <v>6</v>
      </c>
      <c r="C574" s="2">
        <v>2600</v>
      </c>
      <c r="D574" s="23">
        <v>2.8284271247461903</v>
      </c>
      <c r="E574" s="2">
        <v>2.907</v>
      </c>
    </row>
    <row r="575" spans="1:5" hidden="1" x14ac:dyDescent="0.3">
      <c r="A575" s="3">
        <v>576</v>
      </c>
      <c r="B575" s="2">
        <v>6</v>
      </c>
      <c r="C575" s="2">
        <v>2600</v>
      </c>
      <c r="D575" s="23">
        <v>4.2426406871192848</v>
      </c>
      <c r="E575" s="2">
        <v>4.0220000000000002</v>
      </c>
    </row>
    <row r="576" spans="1:5" hidden="1" x14ac:dyDescent="0.3">
      <c r="A576" s="3">
        <v>577</v>
      </c>
      <c r="B576" s="2">
        <v>6</v>
      </c>
      <c r="C576" s="2">
        <v>2600</v>
      </c>
      <c r="D576" s="23">
        <v>7.810249675906654</v>
      </c>
      <c r="E576" s="2">
        <v>4.0259999999999998</v>
      </c>
    </row>
    <row r="577" spans="1:5" hidden="1" x14ac:dyDescent="0.3">
      <c r="A577" s="3">
        <v>578</v>
      </c>
      <c r="B577" s="2">
        <v>6</v>
      </c>
      <c r="C577" s="2">
        <v>2600</v>
      </c>
      <c r="D577" s="23">
        <v>11.313708498984761</v>
      </c>
      <c r="E577" s="2">
        <v>2.8759999999999999</v>
      </c>
    </row>
    <row r="578" spans="1:5" hidden="1" x14ac:dyDescent="0.3">
      <c r="A578" s="3">
        <v>579</v>
      </c>
      <c r="B578" s="2">
        <v>6</v>
      </c>
      <c r="C578" s="2">
        <v>2600</v>
      </c>
      <c r="D578" s="23">
        <v>12.727922061357855</v>
      </c>
      <c r="E578" s="2">
        <v>2.5590000000000002</v>
      </c>
    </row>
    <row r="579" spans="1:5" hidden="1" x14ac:dyDescent="0.3">
      <c r="A579" s="3">
        <v>580</v>
      </c>
      <c r="B579" s="2">
        <v>6</v>
      </c>
      <c r="C579" s="2">
        <v>2600</v>
      </c>
      <c r="D579" s="23">
        <v>14.866068747318506</v>
      </c>
      <c r="E579" s="2">
        <v>2.0819999999999999</v>
      </c>
    </row>
    <row r="580" spans="1:5" hidden="1" x14ac:dyDescent="0.3">
      <c r="A580" s="3">
        <v>581</v>
      </c>
      <c r="B580" s="2">
        <v>6</v>
      </c>
      <c r="C580" s="2">
        <v>2600</v>
      </c>
      <c r="D580" s="23">
        <v>16.970562748477139</v>
      </c>
      <c r="E580" s="2">
        <v>1.2290000000000001</v>
      </c>
    </row>
    <row r="581" spans="1:5" hidden="1" x14ac:dyDescent="0.3">
      <c r="A581" s="3">
        <v>582</v>
      </c>
      <c r="B581" s="2">
        <v>6</v>
      </c>
      <c r="C581" s="2">
        <v>2600</v>
      </c>
      <c r="D581" s="23">
        <v>17.691806012954132</v>
      </c>
      <c r="E581" s="2">
        <v>0.96199999999999997</v>
      </c>
    </row>
    <row r="582" spans="1:5" hidden="1" x14ac:dyDescent="0.3">
      <c r="A582" s="3">
        <v>583</v>
      </c>
      <c r="B582" s="2">
        <v>6</v>
      </c>
      <c r="C582" s="2">
        <v>2600</v>
      </c>
      <c r="D582" s="23">
        <v>18.384776310850235</v>
      </c>
      <c r="E582" s="2">
        <v>0.66200000000000003</v>
      </c>
    </row>
    <row r="583" spans="1:5" hidden="1" x14ac:dyDescent="0.3">
      <c r="A583" s="3">
        <v>584</v>
      </c>
      <c r="B583" s="2">
        <v>6</v>
      </c>
      <c r="C583" s="2">
        <v>2600</v>
      </c>
      <c r="D583" s="23">
        <v>21.213203435596427</v>
      </c>
      <c r="E583" s="2">
        <v>0.45200000000000001</v>
      </c>
    </row>
    <row r="584" spans="1:5" hidden="1" x14ac:dyDescent="0.3">
      <c r="A584" s="3">
        <v>585</v>
      </c>
      <c r="B584" s="2">
        <v>6</v>
      </c>
      <c r="C584" s="2">
        <v>2600</v>
      </c>
      <c r="D584" s="23">
        <v>22.627416997969522</v>
      </c>
      <c r="E584" s="2">
        <v>0.20200000000000001</v>
      </c>
    </row>
    <row r="585" spans="1:5" hidden="1" x14ac:dyDescent="0.3">
      <c r="A585" s="3">
        <v>586</v>
      </c>
      <c r="B585" s="2">
        <v>6</v>
      </c>
      <c r="C585" s="2">
        <v>2600</v>
      </c>
      <c r="D585" s="23">
        <v>24.758836806279895</v>
      </c>
      <c r="E585" s="2">
        <v>-0.92800000000000005</v>
      </c>
    </row>
    <row r="586" spans="1:5" hidden="1" x14ac:dyDescent="0.3">
      <c r="A586" s="3">
        <v>587</v>
      </c>
      <c r="B586" s="2">
        <v>6</v>
      </c>
      <c r="C586" s="2">
        <v>2600</v>
      </c>
      <c r="D586" s="23">
        <v>27.586228448267445</v>
      </c>
      <c r="E586" s="2">
        <v>-1.6379999999999999</v>
      </c>
    </row>
    <row r="587" spans="1:5" hidden="1" x14ac:dyDescent="0.3">
      <c r="A587" s="3">
        <v>588</v>
      </c>
      <c r="B587" s="2">
        <v>6</v>
      </c>
      <c r="C587" s="2">
        <v>2600</v>
      </c>
      <c r="D587" s="23">
        <v>31.827660925679098</v>
      </c>
      <c r="E587" s="2">
        <v>-0.35</v>
      </c>
    </row>
    <row r="588" spans="1:5" hidden="1" x14ac:dyDescent="0.3">
      <c r="A588" s="3">
        <v>589</v>
      </c>
      <c r="B588" s="2">
        <v>6</v>
      </c>
      <c r="C588" s="2">
        <v>2600</v>
      </c>
      <c r="D588" s="23">
        <v>33.97057550292606</v>
      </c>
      <c r="E588" s="2">
        <v>-1.76</v>
      </c>
    </row>
    <row r="589" spans="1:5" hidden="1" x14ac:dyDescent="0.3">
      <c r="A589" s="3">
        <v>590</v>
      </c>
      <c r="B589" s="2">
        <v>6</v>
      </c>
      <c r="C589" s="2">
        <v>2600</v>
      </c>
      <c r="D589" s="23">
        <v>37.483329627982627</v>
      </c>
      <c r="E589" s="2">
        <v>-2.74</v>
      </c>
    </row>
    <row r="590" spans="1:5" hidden="1" x14ac:dyDescent="0.3">
      <c r="A590" s="3">
        <v>591</v>
      </c>
      <c r="B590" s="2">
        <v>6</v>
      </c>
      <c r="C590" s="2">
        <v>2600</v>
      </c>
      <c r="D590" s="23">
        <v>40.311288741492746</v>
      </c>
      <c r="E590" s="2">
        <v>-3.52</v>
      </c>
    </row>
    <row r="591" spans="1:5" hidden="1" x14ac:dyDescent="0.3">
      <c r="A591" s="3">
        <v>592</v>
      </c>
      <c r="B591" s="2">
        <v>6</v>
      </c>
      <c r="C591" s="2">
        <v>2600</v>
      </c>
      <c r="D591" s="2">
        <v>43.139309220245984</v>
      </c>
      <c r="E591" s="2">
        <v>-4.79</v>
      </c>
    </row>
    <row r="592" spans="1:5" hidden="1" x14ac:dyDescent="0.3">
      <c r="A592" s="3">
        <v>593</v>
      </c>
      <c r="B592" s="2">
        <v>6</v>
      </c>
      <c r="C592" s="2">
        <v>2600</v>
      </c>
      <c r="D592" s="23">
        <v>47.381430961928537</v>
      </c>
      <c r="E592" s="2">
        <v>-5.8</v>
      </c>
    </row>
    <row r="593" spans="1:5" hidden="1" x14ac:dyDescent="0.3">
      <c r="A593" s="3">
        <v>594</v>
      </c>
      <c r="B593" s="2">
        <v>6</v>
      </c>
      <c r="C593" s="2">
        <v>2600</v>
      </c>
      <c r="D593" s="23">
        <v>50.209560842532767</v>
      </c>
      <c r="E593" s="2">
        <v>-6.97</v>
      </c>
    </row>
    <row r="594" spans="1:5" hidden="1" x14ac:dyDescent="0.3">
      <c r="A594" s="3">
        <v>595</v>
      </c>
      <c r="B594" s="2">
        <v>6</v>
      </c>
      <c r="C594" s="2">
        <v>2600</v>
      </c>
      <c r="D594" s="23">
        <v>53.037722424704477</v>
      </c>
      <c r="E594" s="2">
        <v>-7.88</v>
      </c>
    </row>
    <row r="595" spans="1:5" hidden="1" x14ac:dyDescent="0.3">
      <c r="A595" s="3">
        <v>596</v>
      </c>
      <c r="B595" s="2">
        <v>6</v>
      </c>
      <c r="C595" s="2">
        <v>2600</v>
      </c>
      <c r="D595" s="23">
        <v>58.694122363316758</v>
      </c>
      <c r="E595" s="2">
        <v>-9.14</v>
      </c>
    </row>
    <row r="596" spans="1:5" hidden="1" x14ac:dyDescent="0.3">
      <c r="A596" s="3">
        <v>597</v>
      </c>
      <c r="B596" s="2">
        <v>6</v>
      </c>
      <c r="C596" s="2">
        <v>2600</v>
      </c>
      <c r="D596" s="23">
        <v>62.936475910238251</v>
      </c>
      <c r="E596" s="2">
        <v>-10.49</v>
      </c>
    </row>
    <row r="597" spans="1:5" hidden="1" x14ac:dyDescent="0.3">
      <c r="A597" s="3">
        <v>598</v>
      </c>
      <c r="B597" s="2">
        <v>6</v>
      </c>
      <c r="C597" s="2">
        <v>2600</v>
      </c>
      <c r="D597" s="23">
        <v>65.76473218982953</v>
      </c>
      <c r="E597" s="2">
        <v>-12.06</v>
      </c>
    </row>
    <row r="598" spans="1:5" hidden="1" x14ac:dyDescent="0.3">
      <c r="A598" s="3">
        <v>599</v>
      </c>
      <c r="B598" s="2">
        <v>6</v>
      </c>
      <c r="C598" s="2">
        <v>2600</v>
      </c>
      <c r="D598" s="23">
        <v>71.421285342676384</v>
      </c>
      <c r="E598" s="2">
        <v>-13.39</v>
      </c>
    </row>
    <row r="599" spans="1:5" hidden="1" x14ac:dyDescent="0.3">
      <c r="A599" s="3">
        <v>600</v>
      </c>
      <c r="B599" s="2">
        <v>6</v>
      </c>
      <c r="C599" s="2">
        <v>2600</v>
      </c>
      <c r="D599" s="23">
        <v>77.077882690172544</v>
      </c>
      <c r="E599" s="2">
        <v>-14.43</v>
      </c>
    </row>
    <row r="600" spans="1:5" hidden="1" x14ac:dyDescent="0.3">
      <c r="A600" s="3">
        <v>601</v>
      </c>
      <c r="B600" s="2">
        <v>6</v>
      </c>
      <c r="C600" s="2">
        <v>2600</v>
      </c>
      <c r="D600" s="23">
        <v>81.320354155647891</v>
      </c>
      <c r="E600" s="2">
        <v>-14.95</v>
      </c>
    </row>
    <row r="601" spans="1:5" hidden="1" x14ac:dyDescent="0.3">
      <c r="A601" s="3">
        <v>602</v>
      </c>
      <c r="B601" s="2">
        <v>6</v>
      </c>
      <c r="C601" s="2">
        <v>2600</v>
      </c>
      <c r="D601" s="23">
        <v>85.562842402528915</v>
      </c>
      <c r="E601" s="2">
        <v>-15.32</v>
      </c>
    </row>
    <row r="602" spans="1:5" hidden="1" x14ac:dyDescent="0.3">
      <c r="A602" s="3">
        <v>603</v>
      </c>
      <c r="B602" s="2">
        <v>6</v>
      </c>
      <c r="C602" s="2">
        <v>2600</v>
      </c>
      <c r="D602" s="23">
        <v>91.219515455849688</v>
      </c>
      <c r="E602" s="2">
        <v>-15.38</v>
      </c>
    </row>
    <row r="603" spans="1:5" hidden="1" x14ac:dyDescent="0.3">
      <c r="A603" s="3">
        <v>604</v>
      </c>
      <c r="B603" s="2">
        <v>6</v>
      </c>
      <c r="C603" s="2">
        <v>2600</v>
      </c>
      <c r="D603" s="23">
        <v>95.462034338264544</v>
      </c>
      <c r="E603" s="2">
        <v>-15.41</v>
      </c>
    </row>
    <row r="604" spans="1:5" hidden="1" x14ac:dyDescent="0.3">
      <c r="A604" s="3">
        <v>605</v>
      </c>
      <c r="B604" s="2">
        <v>6</v>
      </c>
      <c r="C604" s="2">
        <v>2600</v>
      </c>
      <c r="D604" s="23">
        <v>99.704563586628268</v>
      </c>
      <c r="E604" s="2">
        <v>-15.3</v>
      </c>
    </row>
    <row r="605" spans="1:5" hidden="1" x14ac:dyDescent="0.3">
      <c r="A605" s="3">
        <v>606</v>
      </c>
      <c r="B605" s="2">
        <v>6</v>
      </c>
      <c r="C605" s="2">
        <v>2600</v>
      </c>
      <c r="D605" s="23">
        <v>102.53292154230269</v>
      </c>
      <c r="E605" s="2">
        <v>-15.24</v>
      </c>
    </row>
    <row r="606" spans="1:5" hidden="1" x14ac:dyDescent="0.3">
      <c r="A606" s="3">
        <v>607</v>
      </c>
      <c r="B606" s="2">
        <v>6</v>
      </c>
      <c r="C606" s="2">
        <v>2600</v>
      </c>
      <c r="D606" s="23">
        <v>106.77546534667971</v>
      </c>
      <c r="E606" s="2">
        <v>-15.13</v>
      </c>
    </row>
    <row r="607" spans="1:5" hidden="1" x14ac:dyDescent="0.3">
      <c r="A607" s="3">
        <v>608</v>
      </c>
      <c r="B607" s="2">
        <v>6</v>
      </c>
      <c r="C607" s="2">
        <v>2600</v>
      </c>
      <c r="D607" s="23">
        <v>111.01801655587259</v>
      </c>
      <c r="E607" s="2">
        <v>-15.02</v>
      </c>
    </row>
    <row r="608" spans="1:5" hidden="1" x14ac:dyDescent="0.3">
      <c r="A608" s="3">
        <v>609</v>
      </c>
      <c r="B608" s="2">
        <v>6</v>
      </c>
      <c r="C608" s="2">
        <v>2600</v>
      </c>
      <c r="D608" s="23">
        <v>115.26057435220423</v>
      </c>
      <c r="E608" s="2">
        <v>-14.81</v>
      </c>
    </row>
    <row r="609" spans="1:5" hidden="1" x14ac:dyDescent="0.3">
      <c r="A609" s="3">
        <v>610</v>
      </c>
      <c r="B609" s="2">
        <v>6</v>
      </c>
      <c r="C609" s="2">
        <v>2600</v>
      </c>
      <c r="D609" s="23">
        <v>116.67476162392619</v>
      </c>
      <c r="E609" s="2">
        <v>-14.63</v>
      </c>
    </row>
    <row r="610" spans="1:5" hidden="1" x14ac:dyDescent="0.3">
      <c r="A610" s="3">
        <v>611</v>
      </c>
      <c r="B610" s="2">
        <v>6</v>
      </c>
      <c r="C610" s="2">
        <v>2600</v>
      </c>
      <c r="D610" s="23">
        <v>119.50313803411188</v>
      </c>
      <c r="E610" s="2">
        <v>-14.45</v>
      </c>
    </row>
    <row r="611" spans="1:5" hidden="1" x14ac:dyDescent="0.3">
      <c r="A611" s="3">
        <v>612</v>
      </c>
      <c r="B611" s="2">
        <v>6</v>
      </c>
      <c r="C611" s="2">
        <v>2600</v>
      </c>
      <c r="D611" s="23">
        <v>122.3315167894194</v>
      </c>
      <c r="E611" s="2">
        <v>-14.29</v>
      </c>
    </row>
    <row r="612" spans="1:5" hidden="1" x14ac:dyDescent="0.3">
      <c r="A612" s="3">
        <v>613</v>
      </c>
      <c r="B612" s="2">
        <v>6</v>
      </c>
      <c r="C612" s="2">
        <v>2600</v>
      </c>
      <c r="D612" s="23">
        <v>126.57408897558773</v>
      </c>
      <c r="E612" s="2">
        <v>-14.12</v>
      </c>
    </row>
    <row r="613" spans="1:5" hidden="1" x14ac:dyDescent="0.3">
      <c r="A613" s="3">
        <v>614</v>
      </c>
      <c r="B613" s="2">
        <v>6</v>
      </c>
      <c r="C613" s="2">
        <v>2600</v>
      </c>
      <c r="D613" s="23">
        <v>130.81666560496029</v>
      </c>
      <c r="E613" s="2">
        <v>-13.92</v>
      </c>
    </row>
    <row r="614" spans="1:5" hidden="1" x14ac:dyDescent="0.3">
      <c r="A614" s="3">
        <v>615</v>
      </c>
      <c r="B614" s="2">
        <v>6</v>
      </c>
      <c r="C614" s="2">
        <v>2600</v>
      </c>
      <c r="D614" s="23">
        <v>136.4734406395618</v>
      </c>
      <c r="E614" s="2">
        <v>-13.77</v>
      </c>
    </row>
    <row r="615" spans="1:5" hidden="1" x14ac:dyDescent="0.3">
      <c r="A615" s="3">
        <v>616</v>
      </c>
      <c r="B615" s="2">
        <v>6</v>
      </c>
      <c r="C615" s="2">
        <v>2600</v>
      </c>
      <c r="D615" s="23">
        <v>140.71602609511115</v>
      </c>
      <c r="E615" s="2">
        <v>-13.58</v>
      </c>
    </row>
    <row r="616" spans="1:5" hidden="1" x14ac:dyDescent="0.3">
      <c r="A616" s="3">
        <v>617</v>
      </c>
      <c r="B616" s="2">
        <v>6</v>
      </c>
      <c r="C616" s="2">
        <v>2600</v>
      </c>
      <c r="D616" s="23">
        <v>146.37281168304446</v>
      </c>
      <c r="E616" s="2">
        <v>-13.38</v>
      </c>
    </row>
    <row r="617" spans="1:5" hidden="1" x14ac:dyDescent="0.3">
      <c r="A617" s="3">
        <v>618</v>
      </c>
      <c r="B617" s="2">
        <v>6</v>
      </c>
      <c r="C617" s="2">
        <v>2600</v>
      </c>
      <c r="D617" s="23">
        <v>150.61540425866141</v>
      </c>
      <c r="E617" s="2">
        <v>-13.2</v>
      </c>
    </row>
    <row r="618" spans="1:5" hidden="1" x14ac:dyDescent="0.3">
      <c r="A618" s="3">
        <v>619</v>
      </c>
      <c r="B618" s="2">
        <v>6</v>
      </c>
      <c r="C618" s="2">
        <v>2600</v>
      </c>
      <c r="D618" s="23">
        <v>156.98407562552325</v>
      </c>
      <c r="E618" s="2">
        <v>-12.98</v>
      </c>
    </row>
    <row r="619" spans="1:5" hidden="1" x14ac:dyDescent="0.3">
      <c r="A619" s="3">
        <v>620</v>
      </c>
      <c r="B619" s="2">
        <v>6</v>
      </c>
      <c r="C619" s="2">
        <v>2600</v>
      </c>
      <c r="D619" s="23">
        <v>162.64070831129578</v>
      </c>
      <c r="E619" s="2">
        <v>-12.89</v>
      </c>
    </row>
    <row r="620" spans="1:5" hidden="1" x14ac:dyDescent="0.3">
      <c r="A620" s="3">
        <v>621</v>
      </c>
      <c r="B620" s="2">
        <v>6</v>
      </c>
      <c r="C620" s="2">
        <v>2600</v>
      </c>
      <c r="D620" s="23">
        <v>169.71151993898351</v>
      </c>
      <c r="E620" s="2">
        <v>-12.47</v>
      </c>
    </row>
    <row r="621" spans="1:5" hidden="1" x14ac:dyDescent="0.3">
      <c r="A621" s="3">
        <v>622</v>
      </c>
      <c r="B621" s="2">
        <v>6</v>
      </c>
      <c r="C621" s="2">
        <v>2600</v>
      </c>
      <c r="D621" s="23">
        <v>176.07100840286</v>
      </c>
      <c r="E621" s="2">
        <v>-12.31</v>
      </c>
    </row>
    <row r="622" spans="1:5" hidden="1" x14ac:dyDescent="0.3">
      <c r="A622" s="3">
        <v>623</v>
      </c>
      <c r="B622" s="2">
        <v>6</v>
      </c>
      <c r="C622" s="2">
        <v>2600</v>
      </c>
      <c r="D622" s="23">
        <v>182.43903091169938</v>
      </c>
      <c r="E622" s="2">
        <v>-12.13</v>
      </c>
    </row>
    <row r="623" spans="1:5" hidden="1" x14ac:dyDescent="0.3">
      <c r="A623" s="3">
        <v>624</v>
      </c>
      <c r="B623" s="2">
        <v>6</v>
      </c>
      <c r="C623" s="2">
        <v>2600</v>
      </c>
      <c r="D623" s="23">
        <v>189.50989420080418</v>
      </c>
      <c r="E623" s="2">
        <v>-11.84</v>
      </c>
    </row>
    <row r="624" spans="1:5" hidden="1" x14ac:dyDescent="0.3">
      <c r="A624" s="3">
        <v>625</v>
      </c>
      <c r="B624" s="2">
        <v>6</v>
      </c>
      <c r="C624" s="2">
        <v>2600</v>
      </c>
      <c r="D624" s="23">
        <v>194.45565047074359</v>
      </c>
      <c r="E624" s="2">
        <v>-11.59</v>
      </c>
    </row>
    <row r="625" spans="1:5" hidden="1" x14ac:dyDescent="0.3">
      <c r="A625" s="3">
        <v>626</v>
      </c>
      <c r="B625" s="2">
        <v>6</v>
      </c>
      <c r="C625" s="2">
        <v>2600</v>
      </c>
      <c r="D625" s="23">
        <v>200.11246837716035</v>
      </c>
      <c r="E625" s="2">
        <v>-11.37</v>
      </c>
    </row>
    <row r="626" spans="1:5" hidden="1" x14ac:dyDescent="0.3">
      <c r="A626" s="3">
        <v>627</v>
      </c>
      <c r="B626" s="2">
        <v>6</v>
      </c>
      <c r="C626" s="2">
        <v>2600</v>
      </c>
      <c r="D626" s="23">
        <v>207.18349355100662</v>
      </c>
      <c r="E626" s="2">
        <v>-11.13</v>
      </c>
    </row>
    <row r="627" spans="1:5" hidden="1" x14ac:dyDescent="0.3">
      <c r="A627" s="3">
        <v>628</v>
      </c>
      <c r="B627" s="2">
        <v>6</v>
      </c>
      <c r="C627" s="2">
        <v>2600</v>
      </c>
      <c r="D627" s="23">
        <v>213.55093069335942</v>
      </c>
      <c r="E627" s="2">
        <v>-10.83</v>
      </c>
    </row>
    <row r="628" spans="1:5" hidden="1" x14ac:dyDescent="0.3">
      <c r="A628" s="3">
        <v>629</v>
      </c>
      <c r="B628" s="2">
        <v>6</v>
      </c>
      <c r="C628" s="2">
        <v>2600</v>
      </c>
      <c r="D628" s="23">
        <v>219.20766409959302</v>
      </c>
      <c r="E628" s="2">
        <v>-10.56</v>
      </c>
    </row>
    <row r="629" spans="1:5" hidden="1" x14ac:dyDescent="0.3">
      <c r="A629" s="3">
        <v>630</v>
      </c>
      <c r="B629" s="2">
        <v>6</v>
      </c>
      <c r="C629" s="2">
        <v>2600</v>
      </c>
      <c r="D629" s="23">
        <v>225.56817151362469</v>
      </c>
      <c r="E629" s="2">
        <v>-10.25</v>
      </c>
    </row>
    <row r="630" spans="1:5" hidden="1" x14ac:dyDescent="0.3">
      <c r="A630" s="3">
        <v>631</v>
      </c>
      <c r="B630" s="2">
        <v>6</v>
      </c>
      <c r="C630" s="2">
        <v>2600</v>
      </c>
      <c r="D630" s="23">
        <v>231.93533581582605</v>
      </c>
      <c r="E630" s="2">
        <v>-10.14</v>
      </c>
    </row>
    <row r="631" spans="1:5" hidden="1" x14ac:dyDescent="0.3">
      <c r="A631" s="3">
        <v>632</v>
      </c>
      <c r="B631" s="2">
        <v>6</v>
      </c>
      <c r="C631" s="2">
        <v>2600</v>
      </c>
      <c r="D631" s="23">
        <v>237.59208741033444</v>
      </c>
      <c r="E631" s="2">
        <v>-9.68</v>
      </c>
    </row>
    <row r="632" spans="1:5" hidden="1" x14ac:dyDescent="0.3">
      <c r="A632" s="3">
        <v>633</v>
      </c>
      <c r="B632" s="2">
        <v>6</v>
      </c>
      <c r="C632" s="2">
        <v>2600</v>
      </c>
      <c r="D632" s="23">
        <v>243.24884377936928</v>
      </c>
      <c r="E632" s="2">
        <v>-9.36</v>
      </c>
    </row>
    <row r="633" spans="1:5" hidden="1" x14ac:dyDescent="0.3">
      <c r="A633" s="3">
        <v>634</v>
      </c>
      <c r="B633" s="2">
        <v>7</v>
      </c>
      <c r="C633" s="2">
        <v>2700</v>
      </c>
      <c r="D633" s="23">
        <v>0</v>
      </c>
      <c r="E633" s="2">
        <v>1.601</v>
      </c>
    </row>
    <row r="634" spans="1:5" hidden="1" x14ac:dyDescent="0.3">
      <c r="A634" s="3">
        <v>635</v>
      </c>
      <c r="B634" s="2">
        <v>7</v>
      </c>
      <c r="C634" s="2">
        <v>2700</v>
      </c>
      <c r="D634" s="23">
        <v>2.8284271247461903</v>
      </c>
      <c r="E634" s="2">
        <v>2.0310000000000001</v>
      </c>
    </row>
    <row r="635" spans="1:5" hidden="1" x14ac:dyDescent="0.3">
      <c r="A635" s="3">
        <v>636</v>
      </c>
      <c r="B635" s="2">
        <v>7</v>
      </c>
      <c r="C635" s="2">
        <v>2700</v>
      </c>
      <c r="D635" s="23">
        <v>5</v>
      </c>
      <c r="E635" s="2">
        <v>2.6309999999999998</v>
      </c>
    </row>
    <row r="636" spans="1:5" hidden="1" x14ac:dyDescent="0.3">
      <c r="A636" s="3">
        <v>637</v>
      </c>
      <c r="B636" s="2">
        <v>7</v>
      </c>
      <c r="C636" s="2">
        <v>2700</v>
      </c>
      <c r="D636" s="23">
        <v>8.4852813742385695</v>
      </c>
      <c r="E636" s="2">
        <v>3.6709999999999998</v>
      </c>
    </row>
    <row r="637" spans="1:5" hidden="1" x14ac:dyDescent="0.3">
      <c r="A637" s="3">
        <v>638</v>
      </c>
      <c r="B637" s="2">
        <v>7</v>
      </c>
      <c r="C637" s="2">
        <v>2700</v>
      </c>
      <c r="D637" s="23">
        <v>9.8994949366116654</v>
      </c>
      <c r="E637" s="2">
        <v>3.9609999999999999</v>
      </c>
    </row>
    <row r="638" spans="1:5" hidden="1" x14ac:dyDescent="0.3">
      <c r="A638" s="3">
        <v>639</v>
      </c>
      <c r="B638" s="2">
        <v>7</v>
      </c>
      <c r="C638" s="2">
        <v>2700</v>
      </c>
      <c r="D638" s="23">
        <v>12.727922061357855</v>
      </c>
      <c r="E638" s="2">
        <v>3.7709999999999999</v>
      </c>
    </row>
    <row r="639" spans="1:5" hidden="1" x14ac:dyDescent="0.3">
      <c r="A639" s="3">
        <v>640</v>
      </c>
      <c r="B639" s="2">
        <v>7</v>
      </c>
      <c r="C639" s="2">
        <v>2700</v>
      </c>
      <c r="D639" s="23">
        <v>14.866068747318506</v>
      </c>
      <c r="E639" s="2">
        <v>3.5209999999999999</v>
      </c>
    </row>
    <row r="640" spans="1:5" hidden="1" x14ac:dyDescent="0.3">
      <c r="A640" s="3">
        <v>641</v>
      </c>
      <c r="B640" s="2">
        <v>7</v>
      </c>
      <c r="C640" s="2">
        <v>2700</v>
      </c>
      <c r="D640" s="23">
        <v>17.691806012954132</v>
      </c>
      <c r="E640" s="2">
        <v>3.89</v>
      </c>
    </row>
    <row r="641" spans="1:5" hidden="1" x14ac:dyDescent="0.3">
      <c r="A641" s="3">
        <v>642</v>
      </c>
      <c r="B641" s="2">
        <v>7</v>
      </c>
      <c r="C641" s="2">
        <v>2700</v>
      </c>
      <c r="D641" s="23">
        <v>20.518284528683193</v>
      </c>
      <c r="E641" s="2">
        <v>2.5009999999999999</v>
      </c>
    </row>
    <row r="642" spans="1:5" hidden="1" x14ac:dyDescent="0.3">
      <c r="A642" s="3">
        <v>643</v>
      </c>
      <c r="B642" s="2">
        <v>7</v>
      </c>
      <c r="C642" s="2">
        <v>2700</v>
      </c>
      <c r="D642" s="23">
        <v>21.931712199461309</v>
      </c>
      <c r="E642" s="2">
        <v>1.8560000000000001</v>
      </c>
    </row>
    <row r="643" spans="1:5" hidden="1" x14ac:dyDescent="0.3">
      <c r="A643" s="3">
        <v>644</v>
      </c>
      <c r="B643" s="2">
        <v>7</v>
      </c>
      <c r="C643" s="2">
        <v>2700</v>
      </c>
      <c r="D643" s="23">
        <v>24.758836806279895</v>
      </c>
      <c r="E643" s="2">
        <v>1.4910000000000001</v>
      </c>
    </row>
    <row r="644" spans="1:5" hidden="1" x14ac:dyDescent="0.3">
      <c r="A644" s="3">
        <v>645</v>
      </c>
      <c r="B644" s="2">
        <v>7</v>
      </c>
      <c r="C644" s="2">
        <v>2700</v>
      </c>
      <c r="D644" s="23">
        <v>26.90724809414742</v>
      </c>
      <c r="E644" s="2">
        <v>1.5109999999999999</v>
      </c>
    </row>
    <row r="645" spans="1:5" hidden="1" x14ac:dyDescent="0.3">
      <c r="A645" s="3">
        <v>646</v>
      </c>
      <c r="B645" s="2">
        <v>7</v>
      </c>
      <c r="C645" s="2">
        <v>2700</v>
      </c>
      <c r="D645" s="23">
        <v>29.732137494637012</v>
      </c>
      <c r="E645" s="2">
        <v>2.391</v>
      </c>
    </row>
    <row r="646" spans="1:5" hidden="1" x14ac:dyDescent="0.3">
      <c r="A646" s="3">
        <v>647</v>
      </c>
      <c r="B646" s="2">
        <v>7</v>
      </c>
      <c r="C646" s="2">
        <v>2700</v>
      </c>
      <c r="D646" s="23">
        <v>32.557641192199412</v>
      </c>
      <c r="E646" s="2">
        <v>2.4710000000000001</v>
      </c>
    </row>
    <row r="647" spans="1:5" hidden="1" x14ac:dyDescent="0.3">
      <c r="A647" s="3">
        <v>648</v>
      </c>
      <c r="B647" s="2">
        <v>7</v>
      </c>
      <c r="C647" s="2">
        <v>2700</v>
      </c>
      <c r="D647" s="23">
        <v>35.383612025908263</v>
      </c>
      <c r="E647" s="2">
        <v>2.391</v>
      </c>
    </row>
    <row r="648" spans="1:5" hidden="1" x14ac:dyDescent="0.3">
      <c r="A648" s="3">
        <v>649</v>
      </c>
      <c r="B648" s="2">
        <v>7</v>
      </c>
      <c r="C648" s="2">
        <v>2700</v>
      </c>
      <c r="D648" s="23">
        <v>36.796738985948195</v>
      </c>
      <c r="E648" s="2">
        <v>2.0910000000000002</v>
      </c>
    </row>
    <row r="649" spans="1:5" hidden="1" x14ac:dyDescent="0.3">
      <c r="A649" s="3">
        <v>650</v>
      </c>
      <c r="B649" s="2">
        <v>7</v>
      </c>
      <c r="C649" s="2">
        <v>2700</v>
      </c>
      <c r="D649" s="23">
        <v>38.948684188300895</v>
      </c>
      <c r="E649" s="2">
        <v>1.6639999999999999</v>
      </c>
    </row>
    <row r="650" spans="1:5" hidden="1" x14ac:dyDescent="0.3">
      <c r="A650" s="3">
        <v>651</v>
      </c>
      <c r="B650" s="2">
        <v>7</v>
      </c>
      <c r="C650" s="2">
        <v>2700</v>
      </c>
      <c r="D650" s="23">
        <v>40.36087214122113</v>
      </c>
      <c r="E650" s="2">
        <v>0.98599999999999999</v>
      </c>
    </row>
    <row r="651" spans="1:5" hidden="1" x14ac:dyDescent="0.3">
      <c r="A651" s="3">
        <v>652</v>
      </c>
      <c r="B651" s="2">
        <v>7</v>
      </c>
      <c r="C651" s="2">
        <v>2700</v>
      </c>
      <c r="D651" s="23">
        <v>41.036569057366385</v>
      </c>
      <c r="E651" s="2">
        <v>0.50600000000000001</v>
      </c>
    </row>
    <row r="652" spans="1:5" hidden="1" x14ac:dyDescent="0.3">
      <c r="A652" s="3">
        <v>653</v>
      </c>
      <c r="B652" s="2">
        <v>7</v>
      </c>
      <c r="C652" s="2">
        <v>2700</v>
      </c>
      <c r="D652" s="23">
        <v>41.773197148410844</v>
      </c>
      <c r="E652" s="2">
        <v>0.19600000000000001</v>
      </c>
    </row>
    <row r="653" spans="1:5" hidden="1" x14ac:dyDescent="0.3">
      <c r="A653" s="3">
        <v>654</v>
      </c>
      <c r="B653" s="2">
        <v>7</v>
      </c>
      <c r="C653" s="2">
        <v>2700</v>
      </c>
      <c r="D653" s="23">
        <v>44.598206241955516</v>
      </c>
      <c r="E653" s="2">
        <v>-0.51300000000000001</v>
      </c>
    </row>
    <row r="654" spans="1:5" hidden="1" x14ac:dyDescent="0.3">
      <c r="A654" s="3">
        <v>655</v>
      </c>
      <c r="B654" s="2">
        <v>7</v>
      </c>
      <c r="C654" s="2">
        <v>2700</v>
      </c>
      <c r="D654" s="23">
        <v>46.010868281309364</v>
      </c>
      <c r="E654" s="2">
        <v>-1.014</v>
      </c>
    </row>
    <row r="655" spans="1:5" hidden="1" x14ac:dyDescent="0.3">
      <c r="A655" s="3">
        <v>656</v>
      </c>
      <c r="B655" s="2">
        <v>7</v>
      </c>
      <c r="C655" s="2">
        <v>2700</v>
      </c>
      <c r="D655" s="23">
        <v>50.990195135927848</v>
      </c>
      <c r="E655" s="2">
        <v>0.3</v>
      </c>
    </row>
    <row r="656" spans="1:5" hidden="1" x14ac:dyDescent="0.3">
      <c r="A656" s="3">
        <v>657</v>
      </c>
      <c r="B656" s="2">
        <v>7</v>
      </c>
      <c r="C656" s="2">
        <v>2700</v>
      </c>
      <c r="D656" s="23">
        <v>51.662365412357957</v>
      </c>
      <c r="E656" s="2">
        <v>0.1</v>
      </c>
    </row>
    <row r="657" spans="1:5" hidden="1" x14ac:dyDescent="0.3">
      <c r="A657" s="3">
        <v>658</v>
      </c>
      <c r="B657" s="2">
        <v>7</v>
      </c>
      <c r="C657" s="2">
        <v>2700</v>
      </c>
      <c r="D657" s="23">
        <v>52.40229002629561</v>
      </c>
      <c r="E657" s="2">
        <v>-0.14000000000000001</v>
      </c>
    </row>
    <row r="658" spans="1:5" hidden="1" x14ac:dyDescent="0.3">
      <c r="A658" s="3">
        <v>659</v>
      </c>
      <c r="B658" s="2">
        <v>7</v>
      </c>
      <c r="C658" s="2">
        <v>2700</v>
      </c>
      <c r="D658" s="23">
        <v>53.814496188294839</v>
      </c>
      <c r="E658" s="2">
        <v>-0.95</v>
      </c>
    </row>
    <row r="659" spans="1:5" hidden="1" x14ac:dyDescent="0.3">
      <c r="A659" s="3">
        <v>660</v>
      </c>
      <c r="B659" s="2">
        <v>7</v>
      </c>
      <c r="C659" s="2">
        <v>2700</v>
      </c>
      <c r="D659" s="23">
        <v>55.226805085936306</v>
      </c>
      <c r="E659" s="2">
        <v>-2.04</v>
      </c>
    </row>
    <row r="660" spans="1:5" hidden="1" x14ac:dyDescent="0.3">
      <c r="A660" s="3">
        <v>661</v>
      </c>
      <c r="B660" s="2">
        <v>7</v>
      </c>
      <c r="C660" s="2">
        <v>2700</v>
      </c>
      <c r="D660" s="23">
        <v>56.639209034025185</v>
      </c>
      <c r="E660" s="2">
        <v>-2.66</v>
      </c>
    </row>
    <row r="661" spans="1:5" hidden="1" x14ac:dyDescent="0.3">
      <c r="A661" s="3">
        <v>662</v>
      </c>
      <c r="B661" s="2">
        <v>7</v>
      </c>
      <c r="C661" s="2">
        <v>2700</v>
      </c>
      <c r="D661" s="23">
        <v>60.207972893961475</v>
      </c>
      <c r="E661" s="2">
        <v>-2.6</v>
      </c>
    </row>
    <row r="662" spans="1:5" hidden="1" x14ac:dyDescent="0.3">
      <c r="A662" s="3">
        <v>663</v>
      </c>
      <c r="B662" s="2">
        <v>7</v>
      </c>
      <c r="C662" s="2">
        <v>2700</v>
      </c>
      <c r="D662" s="23">
        <v>62.289646009589745</v>
      </c>
      <c r="E662" s="2">
        <v>-2.65</v>
      </c>
    </row>
    <row r="663" spans="1:5" hidden="1" x14ac:dyDescent="0.3">
      <c r="A663" s="3">
        <v>664</v>
      </c>
      <c r="B663" s="2">
        <v>7</v>
      </c>
      <c r="C663" s="2">
        <v>2700</v>
      </c>
      <c r="D663" s="23">
        <v>64.443773942872099</v>
      </c>
      <c r="E663" s="2">
        <v>-4.62</v>
      </c>
    </row>
    <row r="664" spans="1:5" hidden="1" x14ac:dyDescent="0.3">
      <c r="A664" s="3">
        <v>665</v>
      </c>
      <c r="B664" s="2">
        <v>7</v>
      </c>
      <c r="C664" s="2">
        <v>2700</v>
      </c>
      <c r="D664" s="23">
        <v>65.855903304107827</v>
      </c>
      <c r="E664" s="2">
        <v>-6.06</v>
      </c>
    </row>
    <row r="665" spans="1:5" hidden="1" x14ac:dyDescent="0.3">
      <c r="A665" s="3">
        <v>666</v>
      </c>
      <c r="B665" s="2">
        <v>7</v>
      </c>
      <c r="C665" s="2">
        <v>2700</v>
      </c>
      <c r="D665" s="23">
        <v>68.680419334771102</v>
      </c>
      <c r="E665" s="2">
        <v>-6.91</v>
      </c>
    </row>
    <row r="666" spans="1:5" hidden="1" x14ac:dyDescent="0.3">
      <c r="A666" s="3">
        <v>667</v>
      </c>
      <c r="B666" s="2">
        <v>7</v>
      </c>
      <c r="C666" s="2">
        <v>2700</v>
      </c>
      <c r="D666" s="23">
        <v>71.505244562899023</v>
      </c>
      <c r="E666" s="2">
        <v>-8.0399999999999991</v>
      </c>
    </row>
    <row r="667" spans="1:5" hidden="1" x14ac:dyDescent="0.3">
      <c r="A667" s="3">
        <v>668</v>
      </c>
      <c r="B667" s="2">
        <v>7</v>
      </c>
      <c r="C667" s="2">
        <v>2700</v>
      </c>
      <c r="D667" s="23">
        <v>74.330343736592525</v>
      </c>
      <c r="E667" s="2">
        <v>-9.3000000000000007</v>
      </c>
    </row>
    <row r="668" spans="1:5" hidden="1" x14ac:dyDescent="0.3">
      <c r="A668" s="3">
        <v>669</v>
      </c>
      <c r="B668" s="2">
        <v>7</v>
      </c>
      <c r="C668" s="2">
        <v>2700</v>
      </c>
      <c r="D668" s="23">
        <v>77.155686763841331</v>
      </c>
      <c r="E668" s="2">
        <v>-10.3</v>
      </c>
    </row>
    <row r="669" spans="1:5" hidden="1" x14ac:dyDescent="0.3">
      <c r="A669" s="3">
        <v>670</v>
      </c>
      <c r="B669" s="2">
        <v>7</v>
      </c>
      <c r="C669" s="2">
        <v>2700</v>
      </c>
      <c r="D669" s="23">
        <v>80.721744282442259</v>
      </c>
      <c r="E669" s="2">
        <v>-11.3</v>
      </c>
    </row>
    <row r="670" spans="1:5" hidden="1" x14ac:dyDescent="0.3">
      <c r="A670" s="3">
        <v>671</v>
      </c>
      <c r="B670" s="2">
        <v>7</v>
      </c>
      <c r="C670" s="2">
        <v>2700</v>
      </c>
      <c r="D670" s="23">
        <v>82.879430499973878</v>
      </c>
      <c r="E670" s="2">
        <v>-11.99</v>
      </c>
    </row>
    <row r="671" spans="1:5" hidden="1" x14ac:dyDescent="0.3">
      <c r="A671" s="3">
        <v>672</v>
      </c>
      <c r="B671" s="2">
        <v>7</v>
      </c>
      <c r="C671" s="2">
        <v>2700</v>
      </c>
      <c r="D671" s="23">
        <v>86.371291526756735</v>
      </c>
      <c r="E671" s="2">
        <v>-12.77</v>
      </c>
    </row>
    <row r="672" spans="1:5" hidden="1" x14ac:dyDescent="0.3">
      <c r="A672" s="3">
        <v>673</v>
      </c>
      <c r="B672" s="2">
        <v>7</v>
      </c>
      <c r="C672" s="2">
        <v>2700</v>
      </c>
      <c r="D672" s="23">
        <v>89.938868127189593</v>
      </c>
      <c r="E672" s="2">
        <v>-13.44</v>
      </c>
    </row>
    <row r="673" spans="1:5" hidden="1" x14ac:dyDescent="0.3">
      <c r="A673" s="3">
        <v>674</v>
      </c>
      <c r="B673" s="2">
        <v>7</v>
      </c>
      <c r="C673" s="2">
        <v>2700</v>
      </c>
      <c r="D673" s="23">
        <v>92.763139231054481</v>
      </c>
      <c r="E673" s="2">
        <v>-14.07</v>
      </c>
    </row>
    <row r="674" spans="1:5" hidden="1" x14ac:dyDescent="0.3">
      <c r="A674" s="3">
        <v>675</v>
      </c>
      <c r="B674" s="2">
        <v>7</v>
      </c>
      <c r="C674" s="2">
        <v>2700</v>
      </c>
      <c r="D674" s="23">
        <v>95.587656106842587</v>
      </c>
      <c r="E674" s="2">
        <v>-14.6</v>
      </c>
    </row>
    <row r="675" spans="1:5" hidden="1" x14ac:dyDescent="0.3">
      <c r="A675" s="3">
        <v>676</v>
      </c>
      <c r="B675" s="2">
        <v>7</v>
      </c>
      <c r="C675" s="2">
        <v>2700</v>
      </c>
      <c r="D675" s="23">
        <v>99.156442049924323</v>
      </c>
      <c r="E675" s="2">
        <v>-15.14</v>
      </c>
    </row>
    <row r="676" spans="1:5" hidden="1" x14ac:dyDescent="0.3">
      <c r="A676" s="3">
        <v>677</v>
      </c>
      <c r="B676" s="2">
        <v>7</v>
      </c>
      <c r="C676" s="2">
        <v>2700</v>
      </c>
      <c r="D676" s="23">
        <v>102.6498904042279</v>
      </c>
      <c r="E676" s="2">
        <v>-15.68</v>
      </c>
    </row>
    <row r="677" spans="1:5" hidden="1" x14ac:dyDescent="0.3">
      <c r="A677" s="3">
        <v>678</v>
      </c>
      <c r="B677" s="2">
        <v>7</v>
      </c>
      <c r="C677" s="2">
        <v>2700</v>
      </c>
      <c r="D677" s="23">
        <v>106.96261028976434</v>
      </c>
      <c r="E677" s="2">
        <v>-16.22</v>
      </c>
    </row>
    <row r="678" spans="1:5" hidden="1" x14ac:dyDescent="0.3">
      <c r="A678" s="3">
        <v>679</v>
      </c>
      <c r="B678" s="2">
        <v>7</v>
      </c>
      <c r="C678" s="2">
        <v>2700</v>
      </c>
      <c r="D678" s="23">
        <v>110.45361017187261</v>
      </c>
      <c r="E678" s="2">
        <v>-16.559999999999999</v>
      </c>
    </row>
    <row r="679" spans="1:5" hidden="1" x14ac:dyDescent="0.3">
      <c r="A679" s="3">
        <v>680</v>
      </c>
      <c r="B679" s="2">
        <v>7</v>
      </c>
      <c r="C679" s="2">
        <v>2700</v>
      </c>
      <c r="D679" s="23">
        <v>114.69088891450794</v>
      </c>
      <c r="E679" s="2">
        <v>-16.420000000000002</v>
      </c>
    </row>
    <row r="680" spans="1:5" hidden="1" x14ac:dyDescent="0.3">
      <c r="A680" s="3">
        <v>681</v>
      </c>
      <c r="B680" s="2">
        <v>7</v>
      </c>
      <c r="C680" s="2">
        <v>2700</v>
      </c>
      <c r="D680" s="23">
        <v>118.25819210524064</v>
      </c>
      <c r="E680" s="2">
        <v>-16.309999999999999</v>
      </c>
    </row>
    <row r="681" spans="1:5" hidden="1" x14ac:dyDescent="0.3">
      <c r="A681" s="3">
        <v>682</v>
      </c>
      <c r="B681" s="2">
        <v>7</v>
      </c>
      <c r="C681" s="2">
        <v>2700</v>
      </c>
      <c r="D681" s="23">
        <v>122.494897852931</v>
      </c>
      <c r="E681" s="2">
        <v>-16.16</v>
      </c>
    </row>
    <row r="682" spans="1:5" hidden="1" x14ac:dyDescent="0.3">
      <c r="A682" s="3">
        <v>683</v>
      </c>
      <c r="B682" s="2">
        <v>7</v>
      </c>
      <c r="C682" s="2">
        <v>2700</v>
      </c>
      <c r="D682" s="23">
        <v>126.73200069437868</v>
      </c>
      <c r="E682" s="2">
        <v>-16</v>
      </c>
    </row>
    <row r="683" spans="1:5" hidden="1" x14ac:dyDescent="0.3">
      <c r="A683" s="3">
        <v>684</v>
      </c>
      <c r="B683" s="2">
        <v>7</v>
      </c>
      <c r="C683" s="2">
        <v>2700</v>
      </c>
      <c r="D683" s="23">
        <v>130.29965464267354</v>
      </c>
      <c r="E683" s="2">
        <v>-15.66</v>
      </c>
    </row>
    <row r="684" spans="1:5" hidden="1" x14ac:dyDescent="0.3">
      <c r="A684" s="3">
        <v>685</v>
      </c>
      <c r="B684" s="2">
        <v>7</v>
      </c>
      <c r="C684" s="2">
        <v>2700</v>
      </c>
      <c r="D684" s="23">
        <v>134.53624047073711</v>
      </c>
      <c r="E684" s="2">
        <v>-15.39</v>
      </c>
    </row>
    <row r="685" spans="1:5" hidden="1" x14ac:dyDescent="0.3">
      <c r="A685" s="3">
        <v>686</v>
      </c>
      <c r="B685" s="2">
        <v>7</v>
      </c>
      <c r="C685" s="2">
        <v>2700</v>
      </c>
      <c r="D685" s="23">
        <v>138.77319625922004</v>
      </c>
      <c r="E685" s="2">
        <v>-15.25</v>
      </c>
    </row>
    <row r="686" spans="1:5" hidden="1" x14ac:dyDescent="0.3">
      <c r="A686" s="3">
        <v>687</v>
      </c>
      <c r="B686" s="2">
        <v>7</v>
      </c>
      <c r="C686" s="2">
        <v>2700</v>
      </c>
      <c r="D686" s="23">
        <v>142.3411395205195</v>
      </c>
      <c r="E686" s="2">
        <v>-15.13</v>
      </c>
    </row>
    <row r="687" spans="1:5" hidden="1" x14ac:dyDescent="0.3">
      <c r="A687" s="3">
        <v>688</v>
      </c>
      <c r="B687" s="2">
        <v>7</v>
      </c>
      <c r="C687" s="2">
        <v>2700</v>
      </c>
      <c r="D687" s="23">
        <v>145.91093173576817</v>
      </c>
      <c r="E687" s="2">
        <v>-14.92</v>
      </c>
    </row>
    <row r="688" spans="1:5" hidden="1" x14ac:dyDescent="0.3">
      <c r="A688" s="3">
        <v>689</v>
      </c>
      <c r="B688" s="2">
        <v>7</v>
      </c>
      <c r="C688" s="2">
        <v>2700</v>
      </c>
      <c r="D688" s="23">
        <v>150.81445554057476</v>
      </c>
      <c r="E688" s="2">
        <v>-14.74</v>
      </c>
    </row>
    <row r="689" spans="1:5" hidden="1" x14ac:dyDescent="0.3">
      <c r="A689" s="3">
        <v>690</v>
      </c>
      <c r="B689" s="2">
        <v>7</v>
      </c>
      <c r="C689" s="2">
        <v>2700</v>
      </c>
      <c r="D689" s="23">
        <v>155.79473675320358</v>
      </c>
      <c r="E689" s="2">
        <v>-14.59</v>
      </c>
    </row>
    <row r="690" spans="1:5" hidden="1" x14ac:dyDescent="0.3">
      <c r="A690" s="3">
        <v>691</v>
      </c>
      <c r="B690" s="2">
        <v>7</v>
      </c>
      <c r="C690" s="2">
        <v>2700</v>
      </c>
      <c r="D690" s="23">
        <v>161.44348856488452</v>
      </c>
      <c r="E690" s="2">
        <v>-14.35</v>
      </c>
    </row>
    <row r="691" spans="1:5" hidden="1" x14ac:dyDescent="0.3">
      <c r="A691" s="3">
        <v>692</v>
      </c>
      <c r="B691" s="2">
        <v>7</v>
      </c>
      <c r="C691" s="2">
        <v>2700</v>
      </c>
      <c r="D691" s="23">
        <v>166.42415690037308</v>
      </c>
      <c r="E691" s="2">
        <v>-14.24</v>
      </c>
    </row>
    <row r="692" spans="1:5" hidden="1" x14ac:dyDescent="0.3">
      <c r="A692" s="3">
        <v>693</v>
      </c>
      <c r="B692" s="2">
        <v>7</v>
      </c>
      <c r="C692" s="2">
        <v>2700</v>
      </c>
      <c r="D692" s="23">
        <v>173.48486965727011</v>
      </c>
      <c r="E692" s="2">
        <v>-14.03</v>
      </c>
    </row>
    <row r="693" spans="1:5" hidden="1" x14ac:dyDescent="0.3">
      <c r="A693" s="3">
        <v>694</v>
      </c>
      <c r="B693" s="2">
        <v>7</v>
      </c>
      <c r="C693" s="2">
        <v>2700</v>
      </c>
      <c r="D693" s="23">
        <v>179.87773625437919</v>
      </c>
      <c r="E693" s="2">
        <v>-13.85</v>
      </c>
    </row>
    <row r="694" spans="1:5" hidden="1" x14ac:dyDescent="0.3">
      <c r="A694" s="3">
        <v>695</v>
      </c>
      <c r="B694" s="2">
        <v>7</v>
      </c>
      <c r="C694" s="2">
        <v>2700</v>
      </c>
      <c r="D694" s="23">
        <v>185.52627846210896</v>
      </c>
      <c r="E694" s="2">
        <v>-13.75</v>
      </c>
    </row>
    <row r="695" spans="1:5" hidden="1" x14ac:dyDescent="0.3">
      <c r="A695" s="3">
        <v>696</v>
      </c>
      <c r="B695" s="2">
        <v>7</v>
      </c>
      <c r="C695" s="2">
        <v>2700</v>
      </c>
      <c r="D695" s="23">
        <v>191.91925385432282</v>
      </c>
      <c r="E695" s="2">
        <v>-13.73</v>
      </c>
    </row>
    <row r="696" spans="1:5" hidden="1" x14ac:dyDescent="0.3">
      <c r="A696" s="3">
        <v>697</v>
      </c>
      <c r="B696" s="2">
        <v>7</v>
      </c>
      <c r="C696" s="2">
        <v>2700</v>
      </c>
      <c r="D696" s="23">
        <v>198.97989848223364</v>
      </c>
      <c r="E696" s="2">
        <v>-13.61</v>
      </c>
    </row>
    <row r="697" spans="1:5" hidden="1" x14ac:dyDescent="0.3">
      <c r="A697" s="3">
        <v>698</v>
      </c>
      <c r="B697" s="2">
        <v>7</v>
      </c>
      <c r="C697" s="2">
        <v>2700</v>
      </c>
      <c r="D697" s="23">
        <v>205.37283169883986</v>
      </c>
      <c r="E697" s="2">
        <v>-13.6</v>
      </c>
    </row>
    <row r="698" spans="1:5" hidden="1" x14ac:dyDescent="0.3">
      <c r="A698" s="3">
        <v>699</v>
      </c>
      <c r="B698" s="2">
        <v>7</v>
      </c>
      <c r="C698" s="2">
        <v>2700</v>
      </c>
      <c r="D698" s="23">
        <v>211.02132593650339</v>
      </c>
      <c r="E698" s="2">
        <v>-13.51</v>
      </c>
    </row>
    <row r="699" spans="1:5" hidden="1" x14ac:dyDescent="0.3">
      <c r="A699" s="3">
        <v>700</v>
      </c>
      <c r="B699" s="2">
        <v>7</v>
      </c>
      <c r="C699" s="2">
        <v>2700</v>
      </c>
      <c r="D699" s="23">
        <v>217.41435095227729</v>
      </c>
      <c r="E699" s="2">
        <v>-13.31</v>
      </c>
    </row>
    <row r="700" spans="1:5" hidden="1" x14ac:dyDescent="0.3">
      <c r="A700" s="3">
        <v>701</v>
      </c>
      <c r="B700" s="2">
        <v>7</v>
      </c>
      <c r="C700" s="2">
        <v>2700</v>
      </c>
      <c r="D700" s="23">
        <v>223.80795338861395</v>
      </c>
      <c r="E700" s="2">
        <v>-13.3</v>
      </c>
    </row>
    <row r="701" spans="1:5" hidden="1" x14ac:dyDescent="0.3">
      <c r="A701" s="3">
        <v>702</v>
      </c>
      <c r="B701" s="2">
        <v>7</v>
      </c>
      <c r="C701" s="2">
        <v>2700</v>
      </c>
      <c r="D701" s="23">
        <v>229.4558781116753</v>
      </c>
      <c r="E701" s="2">
        <v>-13.13</v>
      </c>
    </row>
    <row r="702" spans="1:5" hidden="1" x14ac:dyDescent="0.3">
      <c r="A702" s="3">
        <v>703</v>
      </c>
      <c r="B702" s="2">
        <v>7</v>
      </c>
      <c r="C702" s="2">
        <v>2700</v>
      </c>
      <c r="D702" s="23">
        <v>235.84952830141509</v>
      </c>
      <c r="E702" s="2">
        <v>-13.06</v>
      </c>
    </row>
    <row r="703" spans="1:5" hidden="1" x14ac:dyDescent="0.3">
      <c r="A703" s="3">
        <v>704</v>
      </c>
      <c r="B703" s="2">
        <v>7</v>
      </c>
      <c r="C703" s="2">
        <v>2700</v>
      </c>
      <c r="D703" s="23">
        <v>242.90944814889355</v>
      </c>
      <c r="E703" s="2">
        <v>-12.94</v>
      </c>
    </row>
    <row r="704" spans="1:5" hidden="1" x14ac:dyDescent="0.3">
      <c r="A704" s="3">
        <v>705</v>
      </c>
      <c r="B704" s="2">
        <v>7</v>
      </c>
      <c r="C704" s="2">
        <v>2700</v>
      </c>
      <c r="D704" s="23">
        <v>249.30302846134862</v>
      </c>
      <c r="E704" s="2">
        <v>-12.72</v>
      </c>
    </row>
    <row r="705" spans="1:5" hidden="1" x14ac:dyDescent="0.3">
      <c r="A705" s="3">
        <v>706</v>
      </c>
      <c r="B705" s="2">
        <v>7</v>
      </c>
      <c r="C705" s="2">
        <v>2700</v>
      </c>
      <c r="D705" s="23">
        <v>253.53895164254348</v>
      </c>
      <c r="E705" s="2">
        <v>-12.45</v>
      </c>
    </row>
    <row r="706" spans="1:5" hidden="1" x14ac:dyDescent="0.3">
      <c r="A706" s="3">
        <v>707</v>
      </c>
      <c r="B706" s="2">
        <v>7</v>
      </c>
      <c r="C706" s="2">
        <v>2700</v>
      </c>
      <c r="D706" s="23">
        <v>259.18719104153274</v>
      </c>
      <c r="E706" s="2">
        <v>-11.98</v>
      </c>
    </row>
    <row r="707" spans="1:5" hidden="1" x14ac:dyDescent="0.3">
      <c r="A707" s="3">
        <v>708</v>
      </c>
      <c r="B707" s="2">
        <v>7</v>
      </c>
      <c r="C707" s="2">
        <v>2700</v>
      </c>
      <c r="D707" s="23">
        <v>265.58049627184596</v>
      </c>
      <c r="E707" s="2">
        <v>-11.71</v>
      </c>
    </row>
    <row r="708" spans="1:5" hidden="1" x14ac:dyDescent="0.3">
      <c r="A708" s="3">
        <v>709</v>
      </c>
      <c r="B708" s="2">
        <v>7</v>
      </c>
      <c r="C708" s="2">
        <v>2700</v>
      </c>
      <c r="D708" s="23">
        <v>267.73867856549975</v>
      </c>
      <c r="E708" s="2">
        <v>-11.26</v>
      </c>
    </row>
    <row r="709" spans="1:5" hidden="1" x14ac:dyDescent="0.3">
      <c r="A709" s="3">
        <v>710</v>
      </c>
      <c r="B709" s="2">
        <v>7</v>
      </c>
      <c r="C709" s="2">
        <v>2700</v>
      </c>
      <c r="D709" s="23">
        <v>271.97426348829407</v>
      </c>
      <c r="E709" s="2">
        <v>-10.89</v>
      </c>
    </row>
    <row r="710" spans="1:5" hidden="1" x14ac:dyDescent="0.3">
      <c r="A710" s="3">
        <v>711</v>
      </c>
      <c r="B710" s="2">
        <v>7</v>
      </c>
      <c r="C710" s="2">
        <v>2700</v>
      </c>
      <c r="D710" s="23">
        <v>272.64078931810627</v>
      </c>
      <c r="E710" s="2">
        <v>-10.46</v>
      </c>
    </row>
    <row r="711" spans="1:5" hidden="1" x14ac:dyDescent="0.3">
      <c r="A711" s="3">
        <v>712</v>
      </c>
      <c r="B711" s="2">
        <v>8</v>
      </c>
      <c r="C711" s="2">
        <v>2800</v>
      </c>
      <c r="D711" s="23">
        <v>0</v>
      </c>
      <c r="E711" s="2">
        <v>2.3759999999999999</v>
      </c>
    </row>
    <row r="712" spans="1:5" hidden="1" x14ac:dyDescent="0.3">
      <c r="A712" s="3">
        <v>713</v>
      </c>
      <c r="B712" s="2">
        <v>8</v>
      </c>
      <c r="C712" s="2">
        <v>2800</v>
      </c>
      <c r="D712" s="23">
        <v>5</v>
      </c>
      <c r="E712" s="2">
        <v>2.4260000000000002</v>
      </c>
    </row>
    <row r="713" spans="1:5" hidden="1" x14ac:dyDescent="0.3">
      <c r="A713" s="3">
        <v>714</v>
      </c>
      <c r="B713" s="2">
        <v>8</v>
      </c>
      <c r="C713" s="2">
        <v>2800</v>
      </c>
      <c r="D713" s="23">
        <v>10</v>
      </c>
      <c r="E713" s="2">
        <v>2.476</v>
      </c>
    </row>
    <row r="714" spans="1:5" hidden="1" x14ac:dyDescent="0.3">
      <c r="A714" s="3">
        <v>715</v>
      </c>
      <c r="B714" s="2">
        <v>8</v>
      </c>
      <c r="C714" s="2">
        <v>2800</v>
      </c>
      <c r="D714" s="23">
        <v>15</v>
      </c>
      <c r="E714" s="2">
        <v>2.4860000000000002</v>
      </c>
    </row>
    <row r="715" spans="1:5" hidden="1" x14ac:dyDescent="0.3">
      <c r="A715" s="3">
        <v>716</v>
      </c>
      <c r="B715" s="2">
        <v>8</v>
      </c>
      <c r="C715" s="2">
        <v>2800</v>
      </c>
      <c r="D715" s="23">
        <v>20</v>
      </c>
      <c r="E715" s="2">
        <v>2.5059999999999998</v>
      </c>
    </row>
    <row r="716" spans="1:5" hidden="1" x14ac:dyDescent="0.3">
      <c r="A716" s="3">
        <v>717</v>
      </c>
      <c r="B716" s="2">
        <v>8</v>
      </c>
      <c r="C716" s="2">
        <v>2800</v>
      </c>
      <c r="D716" s="23">
        <v>22.803508501982758</v>
      </c>
      <c r="E716" s="2">
        <v>2.5459999999999998</v>
      </c>
    </row>
    <row r="717" spans="1:5" hidden="1" x14ac:dyDescent="0.3">
      <c r="A717" s="3">
        <v>718</v>
      </c>
      <c r="B717" s="2">
        <v>8</v>
      </c>
      <c r="C717" s="2">
        <v>2800</v>
      </c>
      <c r="D717" s="23">
        <v>25.612496949731394</v>
      </c>
      <c r="E717" s="2">
        <v>2.6360000000000001</v>
      </c>
    </row>
    <row r="718" spans="1:5" hidden="1" x14ac:dyDescent="0.3">
      <c r="A718" s="3">
        <v>719</v>
      </c>
      <c r="B718" s="2">
        <v>8</v>
      </c>
      <c r="C718" s="2">
        <v>2800</v>
      </c>
      <c r="D718" s="23">
        <v>27.802877548915689</v>
      </c>
      <c r="E718" s="2">
        <v>2.7269999999999999</v>
      </c>
    </row>
    <row r="719" spans="1:5" hidden="1" x14ac:dyDescent="0.3">
      <c r="A719" s="3">
        <v>720</v>
      </c>
      <c r="B719" s="2">
        <v>8</v>
      </c>
      <c r="C719" s="2">
        <v>2800</v>
      </c>
      <c r="D719" s="23">
        <v>29.206163733020468</v>
      </c>
      <c r="E719" s="2">
        <v>1.8160000000000001</v>
      </c>
    </row>
    <row r="720" spans="1:5" hidden="1" x14ac:dyDescent="0.3">
      <c r="A720" s="3">
        <v>721</v>
      </c>
      <c r="B720" s="2">
        <v>8</v>
      </c>
      <c r="C720" s="2">
        <v>2800</v>
      </c>
      <c r="D720" s="23">
        <v>30.610455730027933</v>
      </c>
      <c r="E720" s="2">
        <v>0.996</v>
      </c>
    </row>
    <row r="721" spans="1:5" hidden="1" x14ac:dyDescent="0.3">
      <c r="A721" s="3">
        <v>722</v>
      </c>
      <c r="B721" s="2">
        <v>8</v>
      </c>
      <c r="C721" s="2">
        <v>2800</v>
      </c>
      <c r="D721" s="23">
        <v>31.400636936215164</v>
      </c>
      <c r="E721" s="2">
        <v>0.35599999999999998</v>
      </c>
    </row>
    <row r="722" spans="1:5" hidden="1" x14ac:dyDescent="0.3">
      <c r="A722" s="3">
        <v>723</v>
      </c>
      <c r="B722" s="2">
        <v>8</v>
      </c>
      <c r="C722" s="2">
        <v>2800</v>
      </c>
      <c r="D722" s="23">
        <v>32.015621187164243</v>
      </c>
      <c r="E722" s="2">
        <v>-4.0000000000000001E-3</v>
      </c>
    </row>
    <row r="723" spans="1:5" hidden="1" x14ac:dyDescent="0.3">
      <c r="A723" s="3">
        <v>724</v>
      </c>
      <c r="B723" s="2">
        <v>8</v>
      </c>
      <c r="C723" s="2">
        <v>2800</v>
      </c>
      <c r="D723" s="23">
        <v>33.421549934136806</v>
      </c>
      <c r="E723" s="2">
        <v>-1.004</v>
      </c>
    </row>
    <row r="724" spans="1:5" hidden="1" x14ac:dyDescent="0.3">
      <c r="A724" s="3">
        <v>725</v>
      </c>
      <c r="B724" s="2">
        <v>8</v>
      </c>
      <c r="C724" s="2">
        <v>2800</v>
      </c>
      <c r="D724" s="23">
        <v>34.205262752974143</v>
      </c>
      <c r="E724" s="2">
        <v>-1.5940000000000001</v>
      </c>
    </row>
    <row r="725" spans="1:5" hidden="1" x14ac:dyDescent="0.3">
      <c r="A725" s="3">
        <v>726</v>
      </c>
      <c r="B725" s="2">
        <v>8</v>
      </c>
      <c r="C725" s="2">
        <v>2800</v>
      </c>
      <c r="D725" s="23">
        <v>35.608987629529715</v>
      </c>
      <c r="E725" s="2">
        <v>-1.704</v>
      </c>
    </row>
    <row r="726" spans="1:5" hidden="1" x14ac:dyDescent="0.3">
      <c r="A726" s="3">
        <v>727</v>
      </c>
      <c r="B726" s="2">
        <v>8</v>
      </c>
      <c r="C726" s="2">
        <v>2800</v>
      </c>
      <c r="D726" s="23">
        <v>42.01190307520001</v>
      </c>
      <c r="E726" s="2">
        <v>-4.67</v>
      </c>
    </row>
    <row r="727" spans="1:5" hidden="1" x14ac:dyDescent="0.3">
      <c r="A727" s="3">
        <v>728</v>
      </c>
      <c r="B727" s="2">
        <v>8</v>
      </c>
      <c r="C727" s="2">
        <v>2800</v>
      </c>
      <c r="D727" s="23">
        <v>47.010637094172637</v>
      </c>
      <c r="E727" s="2">
        <v>-6.18</v>
      </c>
    </row>
    <row r="728" spans="1:5" hidden="1" x14ac:dyDescent="0.3">
      <c r="A728" s="3">
        <v>729</v>
      </c>
      <c r="B728" s="2">
        <v>8</v>
      </c>
      <c r="C728" s="2">
        <v>2800</v>
      </c>
      <c r="D728" s="23">
        <v>51.224993899462788</v>
      </c>
      <c r="E728" s="2">
        <v>-8.06</v>
      </c>
    </row>
    <row r="729" spans="1:5" hidden="1" x14ac:dyDescent="0.3">
      <c r="A729" s="3">
        <v>730</v>
      </c>
      <c r="B729" s="2">
        <v>8</v>
      </c>
      <c r="C729" s="2">
        <v>2800</v>
      </c>
      <c r="D729" s="23">
        <v>53.413481444294568</v>
      </c>
      <c r="E729" s="2">
        <v>-10.92</v>
      </c>
    </row>
    <row r="730" spans="1:5" hidden="1" x14ac:dyDescent="0.3">
      <c r="A730" s="3">
        <v>731</v>
      </c>
      <c r="B730" s="2">
        <v>8</v>
      </c>
      <c r="C730" s="2">
        <v>2800</v>
      </c>
      <c r="D730" s="23">
        <v>57.628118136895637</v>
      </c>
      <c r="E730" s="2">
        <v>-13.08</v>
      </c>
    </row>
    <row r="731" spans="1:5" hidden="1" x14ac:dyDescent="0.3">
      <c r="A731" s="3">
        <v>732</v>
      </c>
      <c r="B731" s="2">
        <v>8</v>
      </c>
      <c r="C731" s="2">
        <v>2800</v>
      </c>
      <c r="D731" s="23">
        <v>62.625873247404705</v>
      </c>
      <c r="E731" s="2">
        <v>-14.94</v>
      </c>
    </row>
    <row r="732" spans="1:5" hidden="1" x14ac:dyDescent="0.3">
      <c r="A732" s="3">
        <v>733</v>
      </c>
      <c r="B732" s="2">
        <v>8</v>
      </c>
      <c r="C732" s="2">
        <v>2800</v>
      </c>
      <c r="D732" s="23">
        <v>66.219332524573218</v>
      </c>
      <c r="E732" s="2">
        <v>-15.99</v>
      </c>
    </row>
    <row r="733" spans="1:5" hidden="1" x14ac:dyDescent="0.3">
      <c r="A733" s="3">
        <v>734</v>
      </c>
      <c r="B733" s="2">
        <v>8</v>
      </c>
      <c r="C733" s="2">
        <v>2800</v>
      </c>
      <c r="D733" s="23">
        <v>70.434366611761334</v>
      </c>
      <c r="E733" s="2">
        <v>-16.170000000000002</v>
      </c>
    </row>
    <row r="734" spans="1:5" hidden="1" x14ac:dyDescent="0.3">
      <c r="A734" s="3">
        <v>735</v>
      </c>
      <c r="B734" s="2">
        <v>8</v>
      </c>
      <c r="C734" s="2">
        <v>2800</v>
      </c>
      <c r="D734" s="23">
        <v>76.837490849194182</v>
      </c>
      <c r="E734" s="2">
        <v>-16.27</v>
      </c>
    </row>
    <row r="735" spans="1:5" hidden="1" x14ac:dyDescent="0.3">
      <c r="A735" s="3">
        <v>736</v>
      </c>
      <c r="B735" s="2">
        <v>8</v>
      </c>
      <c r="C735" s="2">
        <v>2800</v>
      </c>
      <c r="D735" s="23">
        <v>80.430093870391573</v>
      </c>
      <c r="E735" s="2">
        <v>-16.37</v>
      </c>
    </row>
    <row r="736" spans="1:5" hidden="1" x14ac:dyDescent="0.3">
      <c r="A736" s="3">
        <v>737</v>
      </c>
      <c r="B736" s="2">
        <v>8</v>
      </c>
      <c r="C736" s="2">
        <v>2800</v>
      </c>
      <c r="D736" s="23">
        <v>84.64632301523794</v>
      </c>
      <c r="E736" s="2">
        <v>-16.47</v>
      </c>
    </row>
    <row r="737" spans="1:5" hidden="1" x14ac:dyDescent="0.3">
      <c r="A737" s="3">
        <v>738</v>
      </c>
      <c r="B737" s="2">
        <v>8</v>
      </c>
      <c r="C737" s="2">
        <v>2800</v>
      </c>
      <c r="D737" s="23">
        <v>87.458561616344909</v>
      </c>
      <c r="E737" s="2">
        <v>-16.57</v>
      </c>
    </row>
    <row r="738" spans="1:5" hidden="1" x14ac:dyDescent="0.3">
      <c r="A738" s="3">
        <v>739</v>
      </c>
      <c r="B738" s="2">
        <v>8</v>
      </c>
      <c r="C738" s="2">
        <v>2800</v>
      </c>
      <c r="D738" s="23">
        <v>90.426765949026404</v>
      </c>
      <c r="E738" s="2">
        <v>-16.670000000000002</v>
      </c>
    </row>
    <row r="739" spans="1:5" hidden="1" x14ac:dyDescent="0.3">
      <c r="A739" s="3">
        <v>740</v>
      </c>
      <c r="B739" s="2">
        <v>8</v>
      </c>
      <c r="C739" s="2">
        <v>2800</v>
      </c>
      <c r="D739" s="23">
        <v>93.23625904121208</v>
      </c>
      <c r="E739" s="2">
        <v>-16.739999999999998</v>
      </c>
    </row>
    <row r="740" spans="1:5" hidden="1" x14ac:dyDescent="0.3">
      <c r="A740" s="3">
        <v>741</v>
      </c>
      <c r="B740" s="2">
        <v>8</v>
      </c>
      <c r="C740" s="2">
        <v>2800</v>
      </c>
      <c r="D740" s="23">
        <v>96.046863561492728</v>
      </c>
      <c r="E740" s="2">
        <v>-16.73</v>
      </c>
    </row>
    <row r="741" spans="1:5" hidden="1" x14ac:dyDescent="0.3">
      <c r="A741" s="3">
        <v>742</v>
      </c>
      <c r="B741" s="2">
        <v>8</v>
      </c>
      <c r="C741" s="2">
        <v>2800</v>
      </c>
      <c r="D741" s="23">
        <v>97.452552557642122</v>
      </c>
      <c r="E741" s="2">
        <v>-16.55</v>
      </c>
    </row>
    <row r="742" spans="1:5" hidden="1" x14ac:dyDescent="0.3">
      <c r="A742" s="3">
        <v>743</v>
      </c>
      <c r="B742" s="2">
        <v>8</v>
      </c>
      <c r="C742" s="2">
        <v>2800</v>
      </c>
      <c r="D742" s="23">
        <v>99.639349656649202</v>
      </c>
      <c r="E742" s="2">
        <v>-16.350000000000001</v>
      </c>
    </row>
    <row r="743" spans="1:5" hidden="1" x14ac:dyDescent="0.3">
      <c r="A743" s="3">
        <v>744</v>
      </c>
      <c r="B743" s="2">
        <v>8</v>
      </c>
      <c r="C743" s="2">
        <v>2800</v>
      </c>
      <c r="D743" s="23">
        <v>101.82828683622247</v>
      </c>
      <c r="E743" s="2">
        <v>-16.16</v>
      </c>
    </row>
    <row r="744" spans="1:5" hidden="1" x14ac:dyDescent="0.3">
      <c r="A744" s="3">
        <v>745</v>
      </c>
      <c r="B744" s="2">
        <v>8</v>
      </c>
      <c r="C744" s="2">
        <v>2800</v>
      </c>
      <c r="D744" s="23">
        <v>103.23274674249446</v>
      </c>
      <c r="E744" s="2">
        <v>-15.96</v>
      </c>
    </row>
    <row r="745" spans="1:5" hidden="1" x14ac:dyDescent="0.3">
      <c r="A745" s="3">
        <v>746</v>
      </c>
      <c r="B745" s="2">
        <v>8</v>
      </c>
      <c r="C745" s="2">
        <v>2800</v>
      </c>
      <c r="D745" s="23">
        <v>106.66770832824712</v>
      </c>
      <c r="E745" s="2">
        <v>-15.77</v>
      </c>
    </row>
    <row r="746" spans="1:5" hidden="1" x14ac:dyDescent="0.3">
      <c r="A746" s="3">
        <v>747</v>
      </c>
      <c r="B746" s="2">
        <v>8</v>
      </c>
      <c r="C746" s="2">
        <v>2800</v>
      </c>
      <c r="D746" s="23">
        <v>109.63576058932597</v>
      </c>
      <c r="E746" s="2">
        <v>-15.93</v>
      </c>
    </row>
    <row r="747" spans="1:5" hidden="1" x14ac:dyDescent="0.3">
      <c r="A747" s="3">
        <v>748</v>
      </c>
      <c r="B747" s="2">
        <v>8</v>
      </c>
      <c r="C747" s="2">
        <v>2800</v>
      </c>
      <c r="D747" s="23">
        <v>113.85077953180645</v>
      </c>
      <c r="E747" s="2">
        <v>-15.98</v>
      </c>
    </row>
    <row r="748" spans="1:5" hidden="1" x14ac:dyDescent="0.3">
      <c r="A748" s="3">
        <v>749</v>
      </c>
      <c r="B748" s="2">
        <v>8</v>
      </c>
      <c r="C748" s="2">
        <v>2800</v>
      </c>
      <c r="D748" s="23">
        <v>116.66190466471906</v>
      </c>
      <c r="E748" s="2">
        <v>-16.05</v>
      </c>
    </row>
    <row r="749" spans="1:5" hidden="1" x14ac:dyDescent="0.3">
      <c r="A749" s="3">
        <v>750</v>
      </c>
      <c r="B749" s="2">
        <v>8</v>
      </c>
      <c r="C749" s="2">
        <v>2800</v>
      </c>
      <c r="D749" s="23">
        <v>120.25389806571761</v>
      </c>
      <c r="E749" s="2">
        <v>-16.059999999999999</v>
      </c>
    </row>
    <row r="750" spans="1:5" hidden="1" x14ac:dyDescent="0.3">
      <c r="A750" s="3">
        <v>751</v>
      </c>
      <c r="B750" s="2">
        <v>8</v>
      </c>
      <c r="C750" s="2">
        <v>2800</v>
      </c>
      <c r="D750" s="23">
        <v>123.06502346320826</v>
      </c>
      <c r="E750" s="2">
        <v>-16.05</v>
      </c>
    </row>
    <row r="751" spans="1:5" hidden="1" x14ac:dyDescent="0.3">
      <c r="A751" s="3">
        <v>752</v>
      </c>
      <c r="B751" s="2">
        <v>8</v>
      </c>
      <c r="C751" s="2">
        <v>2800</v>
      </c>
      <c r="D751" s="23">
        <v>128.06248474865697</v>
      </c>
      <c r="E751" s="2">
        <v>-16.100000000000001</v>
      </c>
    </row>
    <row r="752" spans="1:5" hidden="1" x14ac:dyDescent="0.3">
      <c r="A752" s="3">
        <v>753</v>
      </c>
      <c r="B752" s="2">
        <v>8</v>
      </c>
      <c r="C752" s="2">
        <v>2800</v>
      </c>
      <c r="D752" s="23">
        <v>130.87398519186308</v>
      </c>
      <c r="E752" s="2">
        <v>-15.97</v>
      </c>
    </row>
    <row r="753" spans="1:5" hidden="1" x14ac:dyDescent="0.3">
      <c r="A753" s="3">
        <v>754</v>
      </c>
      <c r="B753" s="2">
        <v>8</v>
      </c>
      <c r="C753" s="2">
        <v>2800</v>
      </c>
      <c r="D753" s="23">
        <v>134.46560898608982</v>
      </c>
      <c r="E753" s="2">
        <v>-15.98</v>
      </c>
    </row>
    <row r="754" spans="1:5" hidden="1" x14ac:dyDescent="0.3">
      <c r="A754" s="3">
        <v>755</v>
      </c>
      <c r="B754" s="2">
        <v>8</v>
      </c>
      <c r="C754" s="2">
        <v>2800</v>
      </c>
      <c r="D754" s="23">
        <v>135.87126259809321</v>
      </c>
      <c r="E754" s="2">
        <v>-15.94</v>
      </c>
    </row>
    <row r="755" spans="1:5" hidden="1" x14ac:dyDescent="0.3">
      <c r="A755" s="3">
        <v>756</v>
      </c>
      <c r="B755" s="2">
        <v>8</v>
      </c>
      <c r="C755" s="2">
        <v>2800</v>
      </c>
      <c r="D755" s="23">
        <v>139.46325680981354</v>
      </c>
      <c r="E755" s="2">
        <v>-15.93</v>
      </c>
    </row>
    <row r="756" spans="1:5" hidden="1" x14ac:dyDescent="0.3">
      <c r="A756" s="3">
        <v>757</v>
      </c>
      <c r="B756" s="2">
        <v>8</v>
      </c>
      <c r="C756" s="2">
        <v>2800</v>
      </c>
      <c r="D756" s="23">
        <v>140.86873322352267</v>
      </c>
      <c r="E756" s="2">
        <v>-15.93</v>
      </c>
    </row>
    <row r="757" spans="1:5" hidden="1" x14ac:dyDescent="0.3">
      <c r="A757" s="3">
        <v>758</v>
      </c>
      <c r="B757" s="2">
        <v>8</v>
      </c>
      <c r="C757" s="2">
        <v>2800</v>
      </c>
      <c r="D757" s="23">
        <v>143.68020044529447</v>
      </c>
      <c r="E757" s="2">
        <v>-15.95</v>
      </c>
    </row>
    <row r="758" spans="1:5" hidden="1" x14ac:dyDescent="0.3">
      <c r="A758" s="3">
        <v>759</v>
      </c>
      <c r="B758" s="2">
        <v>8</v>
      </c>
      <c r="C758" s="2">
        <v>2800</v>
      </c>
      <c r="D758" s="23">
        <v>145.86637720873168</v>
      </c>
      <c r="E758" s="2">
        <v>-15.87</v>
      </c>
    </row>
    <row r="759" spans="1:5" hidden="1" x14ac:dyDescent="0.3">
      <c r="A759" s="3">
        <v>760</v>
      </c>
      <c r="B759" s="2">
        <v>8</v>
      </c>
      <c r="C759" s="2">
        <v>2800</v>
      </c>
      <c r="D759" s="23">
        <v>147.27185746095552</v>
      </c>
      <c r="E759" s="2">
        <v>-15.86</v>
      </c>
    </row>
    <row r="760" spans="1:5" hidden="1" x14ac:dyDescent="0.3">
      <c r="A760" s="3">
        <v>761</v>
      </c>
      <c r="B760" s="2">
        <v>8</v>
      </c>
      <c r="C760" s="2">
        <v>2800</v>
      </c>
      <c r="D760" s="23">
        <v>148.67750334196495</v>
      </c>
      <c r="E760" s="2">
        <v>-15.76</v>
      </c>
    </row>
    <row r="761" spans="1:5" hidden="1" x14ac:dyDescent="0.3">
      <c r="A761" s="3">
        <v>762</v>
      </c>
      <c r="B761" s="2">
        <v>8</v>
      </c>
      <c r="C761" s="2">
        <v>2800</v>
      </c>
      <c r="D761" s="23">
        <v>150.86417732516887</v>
      </c>
      <c r="E761" s="2">
        <v>-15.69</v>
      </c>
    </row>
    <row r="762" spans="1:5" hidden="1" x14ac:dyDescent="0.3">
      <c r="A762" s="3">
        <v>763</v>
      </c>
      <c r="B762" s="2">
        <v>8</v>
      </c>
      <c r="C762" s="2">
        <v>2800</v>
      </c>
      <c r="D762" s="23">
        <v>153.67498169838836</v>
      </c>
      <c r="E762" s="2">
        <v>-15.67</v>
      </c>
    </row>
    <row r="763" spans="1:5" hidden="1" x14ac:dyDescent="0.3">
      <c r="A763" s="3">
        <v>764</v>
      </c>
      <c r="B763" s="2">
        <v>8</v>
      </c>
      <c r="C763" s="2">
        <v>2800</v>
      </c>
      <c r="D763" s="23">
        <v>155.08062419270823</v>
      </c>
      <c r="E763" s="2">
        <v>-15.63</v>
      </c>
    </row>
    <row r="764" spans="1:5" hidden="1" x14ac:dyDescent="0.3">
      <c r="A764" s="3">
        <v>765</v>
      </c>
      <c r="B764" s="2">
        <v>8</v>
      </c>
      <c r="C764" s="2">
        <v>2800</v>
      </c>
      <c r="D764" s="23">
        <v>158.67261893597143</v>
      </c>
      <c r="E764" s="2">
        <v>-15.59</v>
      </c>
    </row>
    <row r="765" spans="1:5" hidden="1" x14ac:dyDescent="0.3">
      <c r="A765" s="3">
        <v>766</v>
      </c>
      <c r="B765" s="2">
        <v>8</v>
      </c>
      <c r="C765" s="2">
        <v>2800</v>
      </c>
      <c r="D765" s="23">
        <v>162.88953311984167</v>
      </c>
      <c r="E765" s="2">
        <v>-15.58</v>
      </c>
    </row>
    <row r="766" spans="1:5" hidden="1" x14ac:dyDescent="0.3">
      <c r="A766" s="3">
        <v>767</v>
      </c>
      <c r="B766" s="2">
        <v>8</v>
      </c>
      <c r="C766" s="2">
        <v>2800</v>
      </c>
      <c r="D766" s="23">
        <v>165.07574019219177</v>
      </c>
      <c r="E766" s="2">
        <v>-15.49</v>
      </c>
    </row>
    <row r="767" spans="1:5" hidden="1" x14ac:dyDescent="0.3">
      <c r="A767" s="3">
        <v>768</v>
      </c>
      <c r="B767" s="2">
        <v>8</v>
      </c>
      <c r="C767" s="2">
        <v>2800</v>
      </c>
      <c r="D767" s="23">
        <v>169.29264603047588</v>
      </c>
      <c r="E767" s="2">
        <v>-15.5</v>
      </c>
    </row>
    <row r="768" spans="1:5" hidden="1" x14ac:dyDescent="0.3">
      <c r="A768" s="3">
        <v>769</v>
      </c>
      <c r="B768" s="2">
        <v>8</v>
      </c>
      <c r="C768" s="2">
        <v>2800</v>
      </c>
      <c r="D768" s="23">
        <v>172.88435441068691</v>
      </c>
      <c r="E768" s="2">
        <v>-15.54</v>
      </c>
    </row>
    <row r="769" spans="1:5" hidden="1" x14ac:dyDescent="0.3">
      <c r="A769" s="3">
        <v>770</v>
      </c>
      <c r="B769" s="2">
        <v>8</v>
      </c>
      <c r="C769" s="2">
        <v>2800</v>
      </c>
      <c r="D769" s="23">
        <v>176.47662734764623</v>
      </c>
      <c r="E769" s="2">
        <v>-15.56</v>
      </c>
    </row>
    <row r="770" spans="1:5" hidden="1" x14ac:dyDescent="0.3">
      <c r="A770" s="3">
        <v>771</v>
      </c>
      <c r="B770" s="2">
        <v>8</v>
      </c>
      <c r="C770" s="2">
        <v>2800</v>
      </c>
      <c r="D770" s="23">
        <v>182.0988742414406</v>
      </c>
      <c r="E770" s="2">
        <v>-15.63</v>
      </c>
    </row>
    <row r="771" spans="1:5" hidden="1" x14ac:dyDescent="0.3">
      <c r="A771" s="3">
        <v>772</v>
      </c>
      <c r="B771" s="2">
        <v>8</v>
      </c>
      <c r="C771" s="2">
        <v>2800</v>
      </c>
      <c r="D771" s="23">
        <v>185.69060288555261</v>
      </c>
      <c r="E771" s="2">
        <v>-15.68</v>
      </c>
    </row>
    <row r="772" spans="1:5" hidden="1" x14ac:dyDescent="0.3">
      <c r="A772" s="3">
        <v>773</v>
      </c>
      <c r="B772" s="2">
        <v>8</v>
      </c>
      <c r="C772" s="2">
        <v>2800</v>
      </c>
      <c r="D772" s="23">
        <v>189.90787240133042</v>
      </c>
      <c r="E772" s="2">
        <v>-15.78</v>
      </c>
    </row>
    <row r="773" spans="1:5" hidden="1" x14ac:dyDescent="0.3">
      <c r="A773" s="3">
        <v>774</v>
      </c>
      <c r="B773" s="2">
        <v>8</v>
      </c>
      <c r="C773" s="2">
        <v>2800</v>
      </c>
      <c r="D773" s="23">
        <v>194.90510511528424</v>
      </c>
      <c r="E773" s="2">
        <v>-15.84</v>
      </c>
    </row>
    <row r="774" spans="1:5" hidden="1" x14ac:dyDescent="0.3">
      <c r="A774" s="3">
        <v>775</v>
      </c>
      <c r="B774" s="2">
        <v>8</v>
      </c>
      <c r="C774" s="2">
        <v>2800</v>
      </c>
      <c r="D774" s="23">
        <v>198.4968513604183</v>
      </c>
      <c r="E774" s="2">
        <v>-15.9</v>
      </c>
    </row>
    <row r="775" spans="1:5" hidden="1" x14ac:dyDescent="0.3">
      <c r="A775" s="3">
        <v>776</v>
      </c>
      <c r="B775" s="2">
        <v>8</v>
      </c>
      <c r="C775" s="2">
        <v>2800</v>
      </c>
      <c r="D775" s="23">
        <v>202.71408436514716</v>
      </c>
      <c r="E775" s="2">
        <v>-16</v>
      </c>
    </row>
    <row r="776" spans="1:5" hidden="1" x14ac:dyDescent="0.3">
      <c r="A776" s="3">
        <v>777</v>
      </c>
      <c r="B776" s="2">
        <v>8</v>
      </c>
      <c r="C776" s="2">
        <v>2800</v>
      </c>
      <c r="D776" s="23">
        <v>206.30559856678636</v>
      </c>
      <c r="E776" s="2">
        <v>-16.100000000000001</v>
      </c>
    </row>
    <row r="777" spans="1:5" hidden="1" x14ac:dyDescent="0.3">
      <c r="A777" s="3">
        <v>778</v>
      </c>
      <c r="B777" s="2">
        <v>8</v>
      </c>
      <c r="C777" s="2">
        <v>2800</v>
      </c>
      <c r="D777" s="23">
        <v>210.52315787105226</v>
      </c>
      <c r="E777" s="2">
        <v>-16.11</v>
      </c>
    </row>
    <row r="778" spans="1:5" hidden="1" x14ac:dyDescent="0.3">
      <c r="A778" s="3">
        <v>779</v>
      </c>
      <c r="B778" s="2">
        <v>8</v>
      </c>
      <c r="C778" s="2">
        <v>2800</v>
      </c>
      <c r="D778" s="23">
        <v>214.89532335534898</v>
      </c>
      <c r="E778" s="2">
        <v>-16.11</v>
      </c>
    </row>
    <row r="779" spans="1:5" hidden="1" x14ac:dyDescent="0.3">
      <c r="A779" s="3">
        <v>780</v>
      </c>
      <c r="B779" s="2">
        <v>8</v>
      </c>
      <c r="C779" s="2">
        <v>2800</v>
      </c>
      <c r="D779" s="23">
        <v>219.89315587348324</v>
      </c>
      <c r="E779" s="2">
        <v>-16.05</v>
      </c>
    </row>
    <row r="780" spans="1:5" hidden="1" x14ac:dyDescent="0.3">
      <c r="A780" s="3">
        <v>781</v>
      </c>
      <c r="B780" s="2">
        <v>8</v>
      </c>
      <c r="C780" s="2">
        <v>2800</v>
      </c>
      <c r="D780" s="23">
        <v>224.1093483101497</v>
      </c>
      <c r="E780" s="2">
        <v>-15.96</v>
      </c>
    </row>
    <row r="781" spans="1:5" hidden="1" x14ac:dyDescent="0.3">
      <c r="A781" s="3">
        <v>782</v>
      </c>
      <c r="B781" s="2">
        <v>8</v>
      </c>
      <c r="C781" s="2">
        <v>2800</v>
      </c>
      <c r="D781" s="23">
        <v>229.10696191953662</v>
      </c>
      <c r="E781" s="2">
        <v>-15.75</v>
      </c>
    </row>
    <row r="782" spans="1:5" hidden="1" x14ac:dyDescent="0.3">
      <c r="A782" s="3">
        <v>783</v>
      </c>
      <c r="B782" s="2">
        <v>8</v>
      </c>
      <c r="C782" s="2">
        <v>2800</v>
      </c>
      <c r="D782" s="23">
        <v>234.10467744152402</v>
      </c>
      <c r="E782" s="2">
        <v>-15.43</v>
      </c>
    </row>
    <row r="783" spans="1:5" hidden="1" x14ac:dyDescent="0.3">
      <c r="A783" s="3">
        <v>784</v>
      </c>
      <c r="B783" s="2">
        <v>8</v>
      </c>
      <c r="C783" s="2">
        <v>2800</v>
      </c>
      <c r="D783" s="23">
        <v>239.7269279826528</v>
      </c>
      <c r="E783" s="2">
        <v>-15.02</v>
      </c>
    </row>
    <row r="784" spans="1:5" hidden="1" x14ac:dyDescent="0.3">
      <c r="A784" s="3">
        <v>785</v>
      </c>
      <c r="B784" s="2">
        <v>8</v>
      </c>
      <c r="C784" s="2">
        <v>2800</v>
      </c>
      <c r="D784" s="2">
        <v>244.72433471152803</v>
      </c>
      <c r="E784" s="2">
        <v>-14.47</v>
      </c>
    </row>
    <row r="785" spans="1:5" hidden="1" x14ac:dyDescent="0.3">
      <c r="A785" s="3">
        <v>786</v>
      </c>
      <c r="B785" s="2">
        <v>8</v>
      </c>
      <c r="C785" s="2">
        <v>2800</v>
      </c>
      <c r="D785" s="23">
        <v>248.94176025729391</v>
      </c>
      <c r="E785" s="2">
        <v>-13.77</v>
      </c>
    </row>
    <row r="786" spans="1:5" hidden="1" x14ac:dyDescent="0.3">
      <c r="A786" s="3">
        <v>787</v>
      </c>
      <c r="B786" s="2">
        <v>8</v>
      </c>
      <c r="C786" s="2">
        <v>2800</v>
      </c>
      <c r="D786" s="23">
        <v>253.9389690457138</v>
      </c>
      <c r="E786" s="2">
        <v>-13.05</v>
      </c>
    </row>
    <row r="787" spans="1:5" hidden="1" x14ac:dyDescent="0.3">
      <c r="A787" s="3">
        <v>788</v>
      </c>
      <c r="B787" s="2">
        <v>8</v>
      </c>
      <c r="C787" s="2">
        <v>2800</v>
      </c>
      <c r="D787" s="23">
        <v>258.93628559937287</v>
      </c>
      <c r="E787" s="2">
        <v>-12.38</v>
      </c>
    </row>
    <row r="788" spans="1:5" hidden="1" x14ac:dyDescent="0.3">
      <c r="A788" s="3">
        <v>789</v>
      </c>
      <c r="B788" s="2">
        <v>9</v>
      </c>
      <c r="C788" s="2">
        <v>2900</v>
      </c>
      <c r="D788" s="23">
        <v>0</v>
      </c>
      <c r="E788" s="2">
        <v>1.712</v>
      </c>
    </row>
    <row r="789" spans="1:5" hidden="1" x14ac:dyDescent="0.3">
      <c r="A789" s="3">
        <v>790</v>
      </c>
      <c r="B789" s="2">
        <v>9</v>
      </c>
      <c r="C789" s="2">
        <v>2900</v>
      </c>
      <c r="D789" s="23">
        <v>5</v>
      </c>
      <c r="E789" s="2">
        <v>1.8520000000000001</v>
      </c>
    </row>
    <row r="790" spans="1:5" hidden="1" x14ac:dyDescent="0.3">
      <c r="A790" s="3">
        <v>791</v>
      </c>
      <c r="B790" s="2">
        <v>9</v>
      </c>
      <c r="C790" s="2">
        <v>2900</v>
      </c>
      <c r="D790" s="23">
        <v>7.810249675906654</v>
      </c>
      <c r="E790" s="2">
        <v>1.9119999999999999</v>
      </c>
    </row>
    <row r="791" spans="1:5" hidden="1" x14ac:dyDescent="0.3">
      <c r="A791" s="3">
        <v>792</v>
      </c>
      <c r="B791" s="2">
        <v>9</v>
      </c>
      <c r="C791" s="2">
        <v>2900</v>
      </c>
      <c r="D791" s="23">
        <v>10.63014581273465</v>
      </c>
      <c r="E791" s="2">
        <v>1.9219999999999999</v>
      </c>
    </row>
    <row r="792" spans="1:5" hidden="1" x14ac:dyDescent="0.3">
      <c r="A792" s="3">
        <v>793</v>
      </c>
      <c r="B792" s="2">
        <v>9</v>
      </c>
      <c r="C792" s="2">
        <v>2900</v>
      </c>
      <c r="D792" s="23">
        <v>13.45362404707371</v>
      </c>
      <c r="E792" s="2">
        <v>2.1419999999999999</v>
      </c>
    </row>
    <row r="793" spans="1:5" hidden="1" x14ac:dyDescent="0.3">
      <c r="A793" s="3">
        <v>794</v>
      </c>
      <c r="B793" s="2">
        <v>9</v>
      </c>
      <c r="C793" s="2">
        <v>2900</v>
      </c>
      <c r="D793" s="23">
        <v>15.620499351813308</v>
      </c>
      <c r="E793" s="2">
        <v>2.1120000000000001</v>
      </c>
    </row>
    <row r="794" spans="1:5" hidden="1" x14ac:dyDescent="0.3">
      <c r="A794" s="3">
        <v>795</v>
      </c>
      <c r="B794" s="2">
        <v>9</v>
      </c>
      <c r="C794" s="2">
        <v>2900</v>
      </c>
      <c r="D794" s="23">
        <v>18.439088914585774</v>
      </c>
      <c r="E794" s="2">
        <v>2.048</v>
      </c>
    </row>
    <row r="795" spans="1:5" hidden="1" x14ac:dyDescent="0.3">
      <c r="A795" s="3">
        <v>796</v>
      </c>
      <c r="B795" s="2">
        <v>9</v>
      </c>
      <c r="C795" s="2">
        <v>2900</v>
      </c>
      <c r="D795" s="23">
        <v>18.439088914585774</v>
      </c>
      <c r="E795" s="2">
        <v>1.8540000000000001</v>
      </c>
    </row>
    <row r="796" spans="1:5" hidden="1" x14ac:dyDescent="0.3">
      <c r="A796" s="3">
        <v>797</v>
      </c>
      <c r="B796" s="2">
        <v>9</v>
      </c>
      <c r="C796" s="2">
        <v>2900</v>
      </c>
      <c r="D796" s="23">
        <v>19.849433241279208</v>
      </c>
      <c r="E796" s="2">
        <v>1.4910000000000001</v>
      </c>
    </row>
    <row r="797" spans="1:5" hidden="1" x14ac:dyDescent="0.3">
      <c r="A797" s="3">
        <v>798</v>
      </c>
      <c r="B797" s="2">
        <v>9</v>
      </c>
      <c r="C797" s="2">
        <v>2900</v>
      </c>
      <c r="D797" s="23">
        <v>21.2602916254693</v>
      </c>
      <c r="E797" s="2">
        <v>1.0609999999999999</v>
      </c>
    </row>
    <row r="798" spans="1:5" hidden="1" x14ac:dyDescent="0.3">
      <c r="A798" s="3">
        <v>799</v>
      </c>
      <c r="B798" s="2">
        <v>9</v>
      </c>
      <c r="C798" s="2">
        <v>2900</v>
      </c>
      <c r="D798" s="23">
        <v>22.022715545545239</v>
      </c>
      <c r="E798" s="2">
        <v>0.60099999999999998</v>
      </c>
    </row>
    <row r="799" spans="1:5" hidden="1" x14ac:dyDescent="0.3">
      <c r="A799" s="3">
        <v>800</v>
      </c>
      <c r="B799" s="2">
        <v>9</v>
      </c>
      <c r="C799" s="2">
        <v>2900</v>
      </c>
      <c r="D799" s="23">
        <v>23.430749027719962</v>
      </c>
      <c r="E799" s="2">
        <v>0.27100000000000002</v>
      </c>
    </row>
    <row r="800" spans="1:5" hidden="1" x14ac:dyDescent="0.3">
      <c r="A800" s="3">
        <v>801</v>
      </c>
      <c r="B800" s="2">
        <v>9</v>
      </c>
      <c r="C800" s="2">
        <v>2900</v>
      </c>
      <c r="D800" s="23">
        <v>24.083189157584592</v>
      </c>
      <c r="E800" s="2">
        <v>0.111</v>
      </c>
    </row>
    <row r="801" spans="1:5" hidden="1" x14ac:dyDescent="0.3">
      <c r="A801" s="3">
        <v>802</v>
      </c>
      <c r="B801" s="2">
        <v>9</v>
      </c>
      <c r="C801" s="2">
        <v>2900</v>
      </c>
      <c r="D801" s="23">
        <v>24.839484696748443</v>
      </c>
      <c r="E801" s="2">
        <v>-0.13900000000000001</v>
      </c>
    </row>
    <row r="802" spans="1:5" hidden="1" x14ac:dyDescent="0.3">
      <c r="A802" s="3">
        <v>803</v>
      </c>
      <c r="B802" s="2">
        <v>9</v>
      </c>
      <c r="C802" s="2">
        <v>2900</v>
      </c>
      <c r="D802" s="23">
        <v>26.248809496813376</v>
      </c>
      <c r="E802" s="2">
        <v>-1.139</v>
      </c>
    </row>
    <row r="803" spans="1:5" hidden="1" x14ac:dyDescent="0.3">
      <c r="A803" s="3">
        <v>804</v>
      </c>
      <c r="B803" s="2">
        <v>9</v>
      </c>
      <c r="C803" s="2">
        <v>2900</v>
      </c>
      <c r="D803" s="23">
        <v>32.802438933713454</v>
      </c>
      <c r="E803" s="2">
        <v>-3.36</v>
      </c>
    </row>
    <row r="804" spans="1:5" hidden="1" x14ac:dyDescent="0.3">
      <c r="A804" s="3">
        <v>805</v>
      </c>
      <c r="B804" s="2">
        <v>9</v>
      </c>
      <c r="C804" s="2">
        <v>2900</v>
      </c>
      <c r="D804" s="23">
        <v>33.015148038438355</v>
      </c>
      <c r="E804" s="2">
        <v>-2.17</v>
      </c>
    </row>
    <row r="805" spans="1:5" hidden="1" x14ac:dyDescent="0.3">
      <c r="A805" s="3">
        <v>806</v>
      </c>
      <c r="B805" s="2">
        <v>9</v>
      </c>
      <c r="C805" s="2">
        <v>2900</v>
      </c>
      <c r="D805" s="23">
        <v>34.058772731852805</v>
      </c>
      <c r="E805" s="2">
        <v>-4</v>
      </c>
    </row>
    <row r="806" spans="1:5" hidden="1" x14ac:dyDescent="0.3">
      <c r="A806" s="3">
        <v>807</v>
      </c>
      <c r="B806" s="2">
        <v>9</v>
      </c>
      <c r="C806" s="2">
        <v>2900</v>
      </c>
      <c r="D806" s="23">
        <v>35.468295701936398</v>
      </c>
      <c r="E806" s="2">
        <v>-4.51</v>
      </c>
    </row>
    <row r="807" spans="1:5" hidden="1" x14ac:dyDescent="0.3">
      <c r="A807" s="3">
        <v>808</v>
      </c>
      <c r="B807" s="2">
        <v>9</v>
      </c>
      <c r="C807" s="2">
        <v>2900</v>
      </c>
      <c r="D807" s="23">
        <v>38.288379438153292</v>
      </c>
      <c r="E807" s="2">
        <v>-5.66</v>
      </c>
    </row>
    <row r="808" spans="1:5" hidden="1" x14ac:dyDescent="0.3">
      <c r="A808" s="3">
        <v>809</v>
      </c>
      <c r="B808" s="2">
        <v>9</v>
      </c>
      <c r="C808" s="2">
        <v>2900</v>
      </c>
      <c r="D808" s="23">
        <v>40.459856648287818</v>
      </c>
      <c r="E808" s="2">
        <v>-7.48</v>
      </c>
    </row>
    <row r="809" spans="1:5" hidden="1" x14ac:dyDescent="0.3">
      <c r="A809" s="3">
        <v>810</v>
      </c>
      <c r="B809" s="2">
        <v>9</v>
      </c>
      <c r="C809" s="2">
        <v>2900</v>
      </c>
      <c r="D809" s="23">
        <v>42.449970553582247</v>
      </c>
      <c r="E809" s="2">
        <v>-8.7899999999999991</v>
      </c>
    </row>
    <row r="810" spans="1:5" hidden="1" x14ac:dyDescent="0.3">
      <c r="A810" s="3">
        <v>811</v>
      </c>
      <c r="B810" s="2">
        <v>9</v>
      </c>
      <c r="C810" s="2">
        <v>2900</v>
      </c>
      <c r="D810" s="23">
        <v>45.343136195018538</v>
      </c>
      <c r="E810" s="2">
        <v>-10.11</v>
      </c>
    </row>
    <row r="811" spans="1:5" hidden="1" x14ac:dyDescent="0.3">
      <c r="A811" s="3">
        <v>812</v>
      </c>
      <c r="B811" s="2">
        <v>9</v>
      </c>
      <c r="C811" s="2">
        <v>2900</v>
      </c>
      <c r="D811" s="23">
        <v>49.578221024962161</v>
      </c>
      <c r="E811" s="2">
        <v>-11.42</v>
      </c>
    </row>
    <row r="812" spans="1:5" hidden="1" x14ac:dyDescent="0.3">
      <c r="A812" s="3">
        <v>813</v>
      </c>
      <c r="B812" s="2">
        <v>9</v>
      </c>
      <c r="C812" s="2">
        <v>2900</v>
      </c>
      <c r="D812" s="23">
        <v>51.662365412357957</v>
      </c>
      <c r="E812" s="2">
        <v>-12.96</v>
      </c>
    </row>
    <row r="813" spans="1:5" hidden="1" x14ac:dyDescent="0.3">
      <c r="A813" s="3">
        <v>814</v>
      </c>
      <c r="B813" s="2">
        <v>9</v>
      </c>
      <c r="C813" s="2">
        <v>2900</v>
      </c>
      <c r="D813" s="23">
        <v>54.561891462814962</v>
      </c>
      <c r="E813" s="2">
        <v>-15</v>
      </c>
    </row>
    <row r="814" spans="1:5" hidden="1" x14ac:dyDescent="0.3">
      <c r="A814" s="3">
        <v>815</v>
      </c>
      <c r="B814" s="2">
        <v>9</v>
      </c>
      <c r="C814" s="2">
        <v>2900</v>
      </c>
      <c r="D814" s="23">
        <v>57.489129407219238</v>
      </c>
      <c r="E814" s="2">
        <v>-15.39</v>
      </c>
    </row>
    <row r="815" spans="1:5" hidden="1" x14ac:dyDescent="0.3">
      <c r="A815" s="3">
        <v>816</v>
      </c>
      <c r="B815" s="2">
        <v>9</v>
      </c>
      <c r="C815" s="2">
        <v>2900</v>
      </c>
      <c r="D815" s="23">
        <v>61.073725938409879</v>
      </c>
      <c r="E815" s="2">
        <v>-16.190000000000001</v>
      </c>
    </row>
    <row r="816" spans="1:5" hidden="1" x14ac:dyDescent="0.3">
      <c r="A816" s="3">
        <v>817</v>
      </c>
      <c r="B816" s="2">
        <v>9</v>
      </c>
      <c r="C816" s="2">
        <v>2900</v>
      </c>
      <c r="D816" s="23">
        <v>64.660652641308843</v>
      </c>
      <c r="E816" s="2">
        <v>-17.010000000000002</v>
      </c>
    </row>
    <row r="817" spans="1:5" hidden="1" x14ac:dyDescent="0.3">
      <c r="A817" s="3">
        <v>818</v>
      </c>
      <c r="B817" s="2">
        <v>9</v>
      </c>
      <c r="C817" s="2">
        <v>2900</v>
      </c>
      <c r="D817" s="23">
        <v>68.249542123006222</v>
      </c>
      <c r="E817" s="2">
        <v>-17.600000000000001</v>
      </c>
    </row>
    <row r="818" spans="1:5" hidden="1" x14ac:dyDescent="0.3">
      <c r="A818" s="3">
        <v>819</v>
      </c>
      <c r="B818" s="2">
        <v>9</v>
      </c>
      <c r="C818" s="2">
        <v>2900</v>
      </c>
      <c r="D818" s="23">
        <v>71.840100222647237</v>
      </c>
      <c r="E818" s="2">
        <v>-18.14</v>
      </c>
    </row>
    <row r="819" spans="1:5" hidden="1" x14ac:dyDescent="0.3">
      <c r="A819" s="3">
        <v>820</v>
      </c>
      <c r="B819" s="2">
        <v>9</v>
      </c>
      <c r="C819" s="2">
        <v>2900</v>
      </c>
      <c r="D819" s="23">
        <v>76.05918747922567</v>
      </c>
      <c r="E819" s="2">
        <v>-18.37</v>
      </c>
    </row>
    <row r="820" spans="1:5" hidden="1" x14ac:dyDescent="0.3">
      <c r="A820" s="3">
        <v>821</v>
      </c>
      <c r="B820" s="2">
        <v>9</v>
      </c>
      <c r="C820" s="2">
        <v>2900</v>
      </c>
      <c r="D820" s="23">
        <v>80.280757345705197</v>
      </c>
      <c r="E820" s="2">
        <v>-18.43</v>
      </c>
    </row>
    <row r="821" spans="1:5" hidden="1" x14ac:dyDescent="0.3">
      <c r="A821" s="3">
        <v>822</v>
      </c>
      <c r="B821" s="2">
        <v>9</v>
      </c>
      <c r="C821" s="2">
        <v>2900</v>
      </c>
      <c r="D821" s="23">
        <v>84.02380615040002</v>
      </c>
      <c r="E821" s="2">
        <v>-18.5</v>
      </c>
    </row>
    <row r="822" spans="1:5" hidden="1" x14ac:dyDescent="0.3">
      <c r="A822" s="3">
        <v>823</v>
      </c>
      <c r="B822" s="2">
        <v>9</v>
      </c>
      <c r="C822" s="2">
        <v>2900</v>
      </c>
      <c r="D822" s="23">
        <v>87.618491199061395</v>
      </c>
      <c r="E822" s="2">
        <v>-18.649999999999999</v>
      </c>
    </row>
    <row r="823" spans="1:5" hidden="1" x14ac:dyDescent="0.3">
      <c r="A823" s="3">
        <v>824</v>
      </c>
      <c r="B823" s="2">
        <v>9</v>
      </c>
      <c r="C823" s="2">
        <v>2900</v>
      </c>
      <c r="D823" s="23">
        <v>92.80086206496145</v>
      </c>
      <c r="E823" s="2">
        <v>-18.39</v>
      </c>
    </row>
    <row r="824" spans="1:5" hidden="1" x14ac:dyDescent="0.3">
      <c r="A824" s="3">
        <v>825</v>
      </c>
      <c r="B824" s="2">
        <v>9</v>
      </c>
      <c r="C824" s="2">
        <v>2900</v>
      </c>
      <c r="D824" s="23">
        <v>97.20082304178294</v>
      </c>
      <c r="E824" s="2">
        <v>-18.13</v>
      </c>
    </row>
    <row r="825" spans="1:5" hidden="1" x14ac:dyDescent="0.3">
      <c r="A825" s="3">
        <v>826</v>
      </c>
      <c r="B825" s="2">
        <v>9</v>
      </c>
      <c r="C825" s="2">
        <v>2900</v>
      </c>
      <c r="D825" s="23">
        <v>102.41581909060729</v>
      </c>
      <c r="E825" s="2">
        <v>-18.02</v>
      </c>
    </row>
    <row r="826" spans="1:5" hidden="1" x14ac:dyDescent="0.3">
      <c r="A826" s="3">
        <v>827</v>
      </c>
      <c r="B826" s="2">
        <v>9</v>
      </c>
      <c r="C826" s="2">
        <v>2900</v>
      </c>
      <c r="D826" s="23">
        <v>107.41508273980894</v>
      </c>
      <c r="E826" s="2">
        <v>-17.829999999999998</v>
      </c>
    </row>
    <row r="827" spans="1:5" hidden="1" x14ac:dyDescent="0.3">
      <c r="A827" s="3">
        <v>828</v>
      </c>
      <c r="B827" s="2">
        <v>9</v>
      </c>
      <c r="C827" s="2">
        <v>2900</v>
      </c>
      <c r="D827" s="23">
        <v>113.00442469213318</v>
      </c>
      <c r="E827" s="2">
        <v>-17.739999999999998</v>
      </c>
    </row>
    <row r="828" spans="1:5" hidden="1" x14ac:dyDescent="0.3">
      <c r="A828" s="3">
        <v>829</v>
      </c>
      <c r="B828" s="2">
        <v>9</v>
      </c>
      <c r="C828" s="2">
        <v>2900</v>
      </c>
      <c r="D828" s="23">
        <v>117.80067911519016</v>
      </c>
      <c r="E828" s="2">
        <v>-17.559999999999999</v>
      </c>
    </row>
    <row r="829" spans="1:5" hidden="1" x14ac:dyDescent="0.3">
      <c r="A829" s="3">
        <v>830</v>
      </c>
      <c r="B829" s="2">
        <v>9</v>
      </c>
      <c r="C829" s="2">
        <v>2900</v>
      </c>
      <c r="D829" s="23">
        <v>123.40583454602137</v>
      </c>
      <c r="E829" s="2">
        <v>-17.32</v>
      </c>
    </row>
    <row r="830" spans="1:5" hidden="1" x14ac:dyDescent="0.3">
      <c r="A830" s="3">
        <v>831</v>
      </c>
      <c r="B830" s="2">
        <v>9</v>
      </c>
      <c r="C830" s="2">
        <v>2900</v>
      </c>
      <c r="D830" s="23">
        <v>128.40560735419618</v>
      </c>
      <c r="E830" s="2">
        <v>-17.28</v>
      </c>
    </row>
    <row r="831" spans="1:5" hidden="1" x14ac:dyDescent="0.3">
      <c r="A831" s="3">
        <v>832</v>
      </c>
      <c r="B831" s="2">
        <v>9</v>
      </c>
      <c r="C831" s="2">
        <v>2900</v>
      </c>
      <c r="D831" s="23">
        <v>133.40539719216761</v>
      </c>
      <c r="E831" s="2">
        <v>-17.04</v>
      </c>
    </row>
    <row r="832" spans="1:5" hidden="1" x14ac:dyDescent="0.3">
      <c r="A832" s="3">
        <v>833</v>
      </c>
      <c r="B832" s="2">
        <v>9</v>
      </c>
      <c r="C832" s="2">
        <v>2900</v>
      </c>
      <c r="D832" s="23">
        <v>138.40520221436765</v>
      </c>
      <c r="E832" s="2">
        <v>-16.96</v>
      </c>
    </row>
    <row r="833" spans="1:5" hidden="1" x14ac:dyDescent="0.3">
      <c r="A833" s="3">
        <v>834</v>
      </c>
      <c r="B833" s="2">
        <v>9</v>
      </c>
      <c r="C833" s="2">
        <v>2900</v>
      </c>
      <c r="D833" s="23">
        <v>143.60013927569847</v>
      </c>
      <c r="E833" s="2">
        <v>-16.920000000000002</v>
      </c>
    </row>
    <row r="834" spans="1:5" hidden="1" x14ac:dyDescent="0.3">
      <c r="A834" s="3">
        <v>835</v>
      </c>
      <c r="B834" s="2">
        <v>9</v>
      </c>
      <c r="C834" s="2">
        <v>2900</v>
      </c>
      <c r="D834" s="23">
        <v>149.40214188558343</v>
      </c>
      <c r="E834" s="2">
        <v>-16.87</v>
      </c>
    </row>
    <row r="835" spans="1:5" hidden="1" x14ac:dyDescent="0.3">
      <c r="A835" s="3">
        <v>836</v>
      </c>
      <c r="B835" s="2">
        <v>9</v>
      </c>
      <c r="C835" s="2">
        <v>2900</v>
      </c>
      <c r="D835" s="23">
        <v>154.40207252495026</v>
      </c>
      <c r="E835" s="2">
        <v>-16.940000000000001</v>
      </c>
    </row>
    <row r="836" spans="1:5" hidden="1" x14ac:dyDescent="0.3">
      <c r="A836" s="3">
        <v>837</v>
      </c>
      <c r="B836" s="2">
        <v>9</v>
      </c>
      <c r="C836" s="2">
        <v>2900</v>
      </c>
      <c r="D836" s="23">
        <v>159.40200751558933</v>
      </c>
      <c r="E836" s="2">
        <v>-16.89</v>
      </c>
    </row>
    <row r="837" spans="1:5" hidden="1" x14ac:dyDescent="0.3">
      <c r="A837" s="3">
        <v>838</v>
      </c>
      <c r="B837" s="2">
        <v>9</v>
      </c>
      <c r="C837" s="2">
        <v>2900</v>
      </c>
      <c r="D837" s="23">
        <v>163.60012224934309</v>
      </c>
      <c r="E837" s="2">
        <v>-16.91</v>
      </c>
    </row>
    <row r="838" spans="1:5" hidden="1" x14ac:dyDescent="0.3">
      <c r="A838" s="3">
        <v>839</v>
      </c>
      <c r="B838" s="2">
        <v>9</v>
      </c>
      <c r="C838" s="2">
        <v>2900</v>
      </c>
      <c r="D838" s="23">
        <v>168.40427548016706</v>
      </c>
      <c r="E838" s="2">
        <v>-17.079999999999998</v>
      </c>
    </row>
    <row r="839" spans="1:5" hidden="1" x14ac:dyDescent="0.3">
      <c r="A839" s="3">
        <v>840</v>
      </c>
      <c r="B839" s="2">
        <v>9</v>
      </c>
      <c r="C839" s="2">
        <v>2900</v>
      </c>
      <c r="D839" s="23">
        <v>172.60938560808333</v>
      </c>
      <c r="E839" s="2">
        <v>-17.239999999999998</v>
      </c>
    </row>
    <row r="840" spans="1:5" hidden="1" x14ac:dyDescent="0.3">
      <c r="A840" s="3">
        <v>841</v>
      </c>
      <c r="B840" s="2">
        <v>9</v>
      </c>
      <c r="C840" s="2">
        <v>2900</v>
      </c>
      <c r="D840" s="23">
        <v>178.21896644296868</v>
      </c>
      <c r="E840" s="2">
        <v>-17.39</v>
      </c>
    </row>
    <row r="841" spans="1:5" hidden="1" x14ac:dyDescent="0.3">
      <c r="A841" s="3">
        <v>842</v>
      </c>
      <c r="B841" s="2">
        <v>9</v>
      </c>
      <c r="C841" s="2">
        <v>2900</v>
      </c>
      <c r="D841" s="23">
        <v>183.83144453547658</v>
      </c>
      <c r="E841" s="2">
        <v>-17.670000000000002</v>
      </c>
    </row>
    <row r="842" spans="1:5" hidden="1" x14ac:dyDescent="0.3">
      <c r="A842" s="3">
        <v>843</v>
      </c>
      <c r="B842" s="2">
        <v>9</v>
      </c>
      <c r="C842" s="2">
        <v>2900</v>
      </c>
      <c r="D842" s="23">
        <v>188.66107176627614</v>
      </c>
      <c r="E842" s="2">
        <v>-18.010000000000002</v>
      </c>
    </row>
    <row r="843" spans="1:5" hidden="1" x14ac:dyDescent="0.3">
      <c r="A843" s="3">
        <v>844</v>
      </c>
      <c r="B843" s="2">
        <v>9</v>
      </c>
      <c r="C843" s="2">
        <v>2900</v>
      </c>
      <c r="D843" s="23">
        <v>194.28072472584614</v>
      </c>
      <c r="E843" s="2">
        <v>-18.329999999999998</v>
      </c>
    </row>
    <row r="844" spans="1:5" hidden="1" x14ac:dyDescent="0.3">
      <c r="A844" s="3">
        <v>845</v>
      </c>
      <c r="B844" s="2">
        <v>9</v>
      </c>
      <c r="C844" s="2">
        <v>2900</v>
      </c>
      <c r="D844" s="23">
        <v>199.2786993132984</v>
      </c>
      <c r="E844" s="2">
        <v>-18.5</v>
      </c>
    </row>
    <row r="845" spans="1:5" hidden="1" x14ac:dyDescent="0.3">
      <c r="A845" s="3">
        <v>846</v>
      </c>
      <c r="B845" s="2">
        <v>9</v>
      </c>
      <c r="C845" s="2">
        <v>2900</v>
      </c>
      <c r="D845" s="23">
        <v>204.89997559785115</v>
      </c>
      <c r="E845" s="2">
        <v>-18.329999999999998</v>
      </c>
    </row>
    <row r="846" spans="1:5" hidden="1" x14ac:dyDescent="0.3">
      <c r="A846" s="3">
        <v>847</v>
      </c>
      <c r="B846" s="2">
        <v>9</v>
      </c>
      <c r="C846" s="2">
        <v>2900</v>
      </c>
      <c r="D846" s="23">
        <v>209.89759407863636</v>
      </c>
      <c r="E846" s="2">
        <v>-18.07</v>
      </c>
    </row>
    <row r="847" spans="1:5" hidden="1" x14ac:dyDescent="0.3">
      <c r="A847" s="3">
        <v>848</v>
      </c>
      <c r="B847" s="2">
        <v>9</v>
      </c>
      <c r="C847" s="2">
        <v>2900</v>
      </c>
      <c r="D847" s="23">
        <v>213.49004660639335</v>
      </c>
      <c r="E847" s="2">
        <v>-17.73</v>
      </c>
    </row>
    <row r="848" spans="1:5" hidden="1" x14ac:dyDescent="0.3">
      <c r="A848" s="3">
        <v>849</v>
      </c>
      <c r="B848" s="2">
        <v>9</v>
      </c>
      <c r="C848" s="2">
        <v>2900</v>
      </c>
      <c r="D848" s="23">
        <v>219.1118435867856</v>
      </c>
      <c r="E848" s="2">
        <v>-17.37</v>
      </c>
    </row>
    <row r="849" spans="1:5" hidden="1" x14ac:dyDescent="0.3">
      <c r="A849" s="3">
        <v>850</v>
      </c>
      <c r="B849" s="2">
        <v>9</v>
      </c>
      <c r="C849" s="2">
        <v>2900</v>
      </c>
      <c r="D849" s="23">
        <v>223.32935319836486</v>
      </c>
      <c r="E849" s="2">
        <v>-16.98</v>
      </c>
    </row>
    <row r="850" spans="1:5" hidden="1" x14ac:dyDescent="0.3">
      <c r="A850" s="3">
        <v>851</v>
      </c>
      <c r="B850" s="2">
        <v>9</v>
      </c>
      <c r="C850" s="2">
        <v>2900</v>
      </c>
      <c r="D850" s="23">
        <v>228.17756243767704</v>
      </c>
      <c r="E850" s="2">
        <v>-16.68</v>
      </c>
    </row>
    <row r="851" spans="1:5" hidden="1" x14ac:dyDescent="0.3">
      <c r="A851" s="3">
        <v>852</v>
      </c>
      <c r="B851" s="2">
        <v>9</v>
      </c>
      <c r="C851" s="2">
        <v>2900</v>
      </c>
      <c r="D851" s="23">
        <v>233.03218661807213</v>
      </c>
      <c r="E851" s="2">
        <v>-16.21</v>
      </c>
    </row>
    <row r="852" spans="1:5" hidden="1" x14ac:dyDescent="0.3">
      <c r="A852" s="3">
        <v>853</v>
      </c>
      <c r="B852" s="2">
        <v>9</v>
      </c>
      <c r="C852" s="2">
        <v>2900</v>
      </c>
      <c r="D852" s="23">
        <v>236.48467180770933</v>
      </c>
      <c r="E852" s="2">
        <v>-15.48</v>
      </c>
    </row>
    <row r="853" spans="1:5" hidden="1" x14ac:dyDescent="0.3">
      <c r="A853" s="3">
        <v>854</v>
      </c>
      <c r="B853" s="2">
        <v>9</v>
      </c>
      <c r="C853" s="2">
        <v>2900</v>
      </c>
      <c r="D853" s="23">
        <v>241.11822826157297</v>
      </c>
      <c r="E853" s="2">
        <v>-14.86</v>
      </c>
    </row>
    <row r="854" spans="1:5" hidden="1" x14ac:dyDescent="0.3">
      <c r="A854" s="3">
        <v>855</v>
      </c>
      <c r="B854" s="2">
        <v>9</v>
      </c>
      <c r="C854" s="2">
        <v>2900</v>
      </c>
      <c r="D854" s="23">
        <v>244.0491753725056</v>
      </c>
      <c r="E854" s="2">
        <v>-14.53</v>
      </c>
    </row>
    <row r="855" spans="1:5" hidden="1" x14ac:dyDescent="0.3">
      <c r="A855" s="3">
        <v>856</v>
      </c>
      <c r="B855" s="2">
        <v>9</v>
      </c>
      <c r="C855" s="2">
        <v>2900</v>
      </c>
      <c r="D855" s="23">
        <v>246.10770000144245</v>
      </c>
      <c r="E855" s="2">
        <v>-14.28</v>
      </c>
    </row>
    <row r="856" spans="1:5" hidden="1" x14ac:dyDescent="0.3">
      <c r="A856" s="3">
        <v>857</v>
      </c>
      <c r="B856" s="2">
        <v>9</v>
      </c>
      <c r="C856" s="2">
        <v>2900</v>
      </c>
      <c r="D856" s="23">
        <v>249.04015740438328</v>
      </c>
      <c r="E856" s="2">
        <v>-14.13</v>
      </c>
    </row>
    <row r="857" spans="1:5" hidden="1" x14ac:dyDescent="0.3">
      <c r="A857" s="3">
        <v>858</v>
      </c>
      <c r="B857" s="2">
        <v>9</v>
      </c>
      <c r="C857" s="2">
        <v>2900</v>
      </c>
      <c r="D857" s="23">
        <v>252.62224763468478</v>
      </c>
      <c r="E857" s="2">
        <v>-14.04</v>
      </c>
    </row>
    <row r="858" spans="1:5" hidden="1" x14ac:dyDescent="0.3">
      <c r="A858" s="3">
        <v>859</v>
      </c>
      <c r="B858" s="2">
        <v>9</v>
      </c>
      <c r="C858" s="2">
        <v>2900</v>
      </c>
      <c r="D858" s="23">
        <v>256.32986560289851</v>
      </c>
      <c r="E858" s="2">
        <v>-13.81</v>
      </c>
    </row>
    <row r="859" spans="1:5" hidden="1" x14ac:dyDescent="0.3">
      <c r="A859" s="3">
        <v>860</v>
      </c>
      <c r="B859" s="2">
        <v>9</v>
      </c>
      <c r="C859" s="2">
        <v>2900</v>
      </c>
      <c r="D859" s="23">
        <v>259.27784324928348</v>
      </c>
      <c r="E859" s="2">
        <v>-13.43</v>
      </c>
    </row>
    <row r="860" spans="1:5" hidden="1" x14ac:dyDescent="0.3">
      <c r="A860" s="3">
        <v>861</v>
      </c>
      <c r="B860" s="2">
        <v>9</v>
      </c>
      <c r="C860" s="2">
        <v>2900</v>
      </c>
      <c r="D860" s="23">
        <v>262.37568484903477</v>
      </c>
      <c r="E860" s="2">
        <v>-12.89</v>
      </c>
    </row>
    <row r="861" spans="1:5" hidden="1" x14ac:dyDescent="0.3">
      <c r="A861" s="3">
        <v>862</v>
      </c>
      <c r="B861" s="2">
        <v>9</v>
      </c>
      <c r="C861" s="2">
        <v>2900</v>
      </c>
      <c r="D861" s="23">
        <v>265.66332076521212</v>
      </c>
      <c r="E861" s="2">
        <v>-11.75</v>
      </c>
    </row>
    <row r="862" spans="1:5" hidden="1" x14ac:dyDescent="0.3">
      <c r="A862" s="3">
        <v>863</v>
      </c>
      <c r="B862" s="2">
        <v>9</v>
      </c>
      <c r="C862" s="2">
        <v>2900</v>
      </c>
      <c r="D862" s="23">
        <v>267.60605374318419</v>
      </c>
      <c r="E862" s="2">
        <v>-10.17</v>
      </c>
    </row>
    <row r="863" spans="1:5" hidden="1" x14ac:dyDescent="0.3">
      <c r="A863" s="3">
        <v>864</v>
      </c>
      <c r="B863" s="2">
        <v>9</v>
      </c>
      <c r="C863" s="2">
        <v>2900</v>
      </c>
      <c r="D863" s="23">
        <v>271.81059581995697</v>
      </c>
      <c r="E863" s="2">
        <v>-8.85</v>
      </c>
    </row>
    <row r="864" spans="1:5" hidden="1" x14ac:dyDescent="0.3">
      <c r="A864" s="3">
        <v>865</v>
      </c>
      <c r="B864" s="2">
        <v>10</v>
      </c>
      <c r="C864" s="2">
        <v>3000</v>
      </c>
      <c r="D864" s="23">
        <v>0</v>
      </c>
      <c r="E864" s="2">
        <v>3.2429999999999999</v>
      </c>
    </row>
    <row r="865" spans="1:5" hidden="1" x14ac:dyDescent="0.3">
      <c r="A865" s="3">
        <v>866</v>
      </c>
      <c r="B865" s="2">
        <v>10</v>
      </c>
      <c r="C865" s="2">
        <v>3000</v>
      </c>
      <c r="D865" s="23">
        <v>3.1622776601683795</v>
      </c>
      <c r="E865" s="2">
        <v>3.323</v>
      </c>
    </row>
    <row r="866" spans="1:5" hidden="1" x14ac:dyDescent="0.3">
      <c r="A866" s="3">
        <v>867</v>
      </c>
      <c r="B866" s="2">
        <v>10</v>
      </c>
      <c r="C866" s="2">
        <v>3000</v>
      </c>
      <c r="D866" s="23">
        <v>5.8309518948453007</v>
      </c>
      <c r="E866" s="2">
        <v>3.1030000000000002</v>
      </c>
    </row>
    <row r="867" spans="1:5" hidden="1" x14ac:dyDescent="0.3">
      <c r="A867" s="3">
        <v>868</v>
      </c>
      <c r="B867" s="2">
        <v>10</v>
      </c>
      <c r="C867" s="2">
        <v>3000</v>
      </c>
      <c r="D867" s="23">
        <v>8.0622577482985491</v>
      </c>
      <c r="E867" s="2">
        <v>2.7130000000000001</v>
      </c>
    </row>
    <row r="868" spans="1:5" hidden="1" x14ac:dyDescent="0.3">
      <c r="A868" s="3">
        <v>869</v>
      </c>
      <c r="B868" s="2">
        <v>10</v>
      </c>
      <c r="C868" s="2">
        <v>3000</v>
      </c>
      <c r="D868" s="23">
        <v>10.816653826391969</v>
      </c>
      <c r="E868" s="2">
        <v>2.6829999999999998</v>
      </c>
    </row>
    <row r="869" spans="1:5" hidden="1" x14ac:dyDescent="0.3">
      <c r="A869" s="3">
        <v>870</v>
      </c>
      <c r="B869" s="2">
        <v>10</v>
      </c>
      <c r="C869" s="2">
        <v>3000</v>
      </c>
      <c r="D869" s="23">
        <v>13.038404810405298</v>
      </c>
      <c r="E869" s="2">
        <v>2.633</v>
      </c>
    </row>
    <row r="870" spans="1:5" hidden="1" x14ac:dyDescent="0.3">
      <c r="A870" s="3">
        <v>871</v>
      </c>
      <c r="B870" s="2">
        <v>10</v>
      </c>
      <c r="C870" s="2">
        <v>3000</v>
      </c>
      <c r="D870" s="23">
        <v>15.811388300841896</v>
      </c>
      <c r="E870" s="2">
        <v>2.4430000000000001</v>
      </c>
    </row>
    <row r="871" spans="1:5" hidden="1" x14ac:dyDescent="0.3">
      <c r="A871" s="3">
        <v>872</v>
      </c>
      <c r="B871" s="2">
        <v>10</v>
      </c>
      <c r="C871" s="2">
        <v>3000</v>
      </c>
      <c r="D871" s="23">
        <v>16.643316977093239</v>
      </c>
      <c r="E871" s="2">
        <v>2.173</v>
      </c>
    </row>
    <row r="872" spans="1:5" hidden="1" x14ac:dyDescent="0.3">
      <c r="A872" s="3">
        <v>873</v>
      </c>
      <c r="B872" s="2">
        <v>10</v>
      </c>
      <c r="C872" s="2">
        <v>3000</v>
      </c>
      <c r="D872" s="23">
        <v>18.027756377319946</v>
      </c>
      <c r="E872" s="2">
        <v>1.07</v>
      </c>
    </row>
    <row r="873" spans="1:5" hidden="1" x14ac:dyDescent="0.3">
      <c r="A873" s="3">
        <v>874</v>
      </c>
      <c r="B873" s="2">
        <v>10</v>
      </c>
      <c r="C873" s="2">
        <v>3000</v>
      </c>
      <c r="D873" s="23">
        <v>18.867962264113206</v>
      </c>
      <c r="E873" s="2">
        <v>0.48</v>
      </c>
    </row>
    <row r="874" spans="1:5" hidden="1" x14ac:dyDescent="0.3">
      <c r="A874" s="3">
        <v>875</v>
      </c>
      <c r="B874" s="2">
        <v>10</v>
      </c>
      <c r="C874" s="2">
        <v>3000</v>
      </c>
      <c r="D874" s="23">
        <v>20.248456731316587</v>
      </c>
      <c r="E874" s="2">
        <v>0.21</v>
      </c>
    </row>
    <row r="875" spans="1:5" hidden="1" x14ac:dyDescent="0.3">
      <c r="A875" s="3">
        <v>876</v>
      </c>
      <c r="B875" s="2">
        <v>10</v>
      </c>
      <c r="C875" s="2">
        <v>3000</v>
      </c>
      <c r="D875" s="23">
        <v>21.095023109728988</v>
      </c>
      <c r="E875" s="2">
        <v>-0.13</v>
      </c>
    </row>
    <row r="876" spans="1:5" hidden="1" x14ac:dyDescent="0.3">
      <c r="A876" s="3">
        <v>877</v>
      </c>
      <c r="B876" s="2">
        <v>10</v>
      </c>
      <c r="C876" s="2">
        <v>3000</v>
      </c>
      <c r="D876" s="23">
        <v>21.633307652783937</v>
      </c>
      <c r="E876" s="2">
        <v>-1.07</v>
      </c>
    </row>
    <row r="877" spans="1:5" hidden="1" x14ac:dyDescent="0.3">
      <c r="A877" s="3">
        <v>878</v>
      </c>
      <c r="B877" s="2">
        <v>10</v>
      </c>
      <c r="C877" s="2">
        <v>3000</v>
      </c>
      <c r="D877" s="23">
        <v>29.614185789921695</v>
      </c>
      <c r="E877" s="2">
        <v>-2.75</v>
      </c>
    </row>
    <row r="878" spans="1:5" hidden="1" x14ac:dyDescent="0.3">
      <c r="A878" s="3">
        <v>879</v>
      </c>
      <c r="B878" s="2">
        <v>10</v>
      </c>
      <c r="C878" s="2">
        <v>3000</v>
      </c>
      <c r="D878" s="23">
        <v>31.048349392520048</v>
      </c>
      <c r="E878" s="2">
        <v>-3.87</v>
      </c>
    </row>
    <row r="879" spans="1:5" hidden="1" x14ac:dyDescent="0.3">
      <c r="A879" s="3">
        <v>880</v>
      </c>
      <c r="B879" s="2">
        <v>10</v>
      </c>
      <c r="C879" s="2">
        <v>3000</v>
      </c>
      <c r="D879" s="23">
        <v>32.893768406797051</v>
      </c>
      <c r="E879" s="2">
        <v>-5.63</v>
      </c>
    </row>
    <row r="880" spans="1:5" hidden="1" x14ac:dyDescent="0.3">
      <c r="A880" s="3">
        <v>881</v>
      </c>
      <c r="B880" s="2">
        <v>10</v>
      </c>
      <c r="C880" s="2">
        <v>3000</v>
      </c>
      <c r="D880" s="23">
        <v>35.468295701936398</v>
      </c>
      <c r="E880" s="2">
        <v>-6.91</v>
      </c>
    </row>
    <row r="881" spans="1:5" hidden="1" x14ac:dyDescent="0.3">
      <c r="A881" s="3">
        <v>882</v>
      </c>
      <c r="B881" s="2">
        <v>10</v>
      </c>
      <c r="C881" s="2">
        <v>3000</v>
      </c>
      <c r="D881" s="23">
        <v>37.576588456111871</v>
      </c>
      <c r="E881" s="2">
        <v>-7.56</v>
      </c>
    </row>
    <row r="882" spans="1:5" hidden="1" x14ac:dyDescent="0.3">
      <c r="A882" s="3">
        <v>883</v>
      </c>
      <c r="B882" s="2">
        <v>10</v>
      </c>
      <c r="C882" s="2">
        <v>3000</v>
      </c>
      <c r="D882" s="23">
        <v>40.311288741492746</v>
      </c>
      <c r="E882" s="2">
        <v>-9.39</v>
      </c>
    </row>
    <row r="883" spans="1:5" hidden="1" x14ac:dyDescent="0.3">
      <c r="A883" s="3">
        <v>884</v>
      </c>
      <c r="B883" s="2">
        <v>10</v>
      </c>
      <c r="C883" s="2">
        <v>3000</v>
      </c>
      <c r="D883" s="23">
        <v>43.046486500061768</v>
      </c>
      <c r="E883" s="2">
        <v>-11.05</v>
      </c>
    </row>
    <row r="884" spans="1:5" hidden="1" x14ac:dyDescent="0.3">
      <c r="A884" s="3">
        <v>885</v>
      </c>
      <c r="B884" s="2">
        <v>10</v>
      </c>
      <c r="C884" s="2">
        <v>3000</v>
      </c>
      <c r="D884" s="23">
        <v>44.77722635447622</v>
      </c>
      <c r="E884" s="2">
        <v>-12.71</v>
      </c>
    </row>
    <row r="885" spans="1:5" hidden="1" x14ac:dyDescent="0.3">
      <c r="A885" s="3">
        <v>886</v>
      </c>
      <c r="B885" s="2">
        <v>10</v>
      </c>
      <c r="C885" s="2">
        <v>3000</v>
      </c>
      <c r="D885" s="23">
        <v>48.373546489791295</v>
      </c>
      <c r="E885" s="2">
        <v>-14.38</v>
      </c>
    </row>
    <row r="886" spans="1:5" hidden="1" x14ac:dyDescent="0.3">
      <c r="A886" s="3">
        <v>887</v>
      </c>
      <c r="B886" s="2">
        <v>10</v>
      </c>
      <c r="C886" s="2">
        <v>3000</v>
      </c>
      <c r="D886" s="23">
        <v>51.107729356722551</v>
      </c>
      <c r="E886" s="2">
        <v>-15.03</v>
      </c>
    </row>
    <row r="887" spans="1:5" hidden="1" x14ac:dyDescent="0.3">
      <c r="A887" s="3">
        <v>888</v>
      </c>
      <c r="B887" s="2">
        <v>10</v>
      </c>
      <c r="C887" s="2">
        <v>3000</v>
      </c>
      <c r="D887" s="23">
        <v>52.478567053607705</v>
      </c>
      <c r="E887" s="2">
        <v>-15.73</v>
      </c>
    </row>
    <row r="888" spans="1:5" hidden="1" x14ac:dyDescent="0.3">
      <c r="A888" s="3">
        <v>889</v>
      </c>
      <c r="B888" s="2">
        <v>10</v>
      </c>
      <c r="C888" s="2">
        <v>3000</v>
      </c>
      <c r="D888" s="23">
        <v>56.938563381947034</v>
      </c>
      <c r="E888" s="2">
        <v>-15.89</v>
      </c>
    </row>
    <row r="889" spans="1:5" hidden="1" x14ac:dyDescent="0.3">
      <c r="A889" s="3">
        <v>890</v>
      </c>
      <c r="B889" s="2">
        <v>10</v>
      </c>
      <c r="C889" s="2">
        <v>3000</v>
      </c>
      <c r="D889" s="23">
        <v>60.539243470661241</v>
      </c>
      <c r="E889" s="2">
        <v>-15.99</v>
      </c>
    </row>
    <row r="890" spans="1:5" hidden="1" x14ac:dyDescent="0.3">
      <c r="A890" s="3">
        <v>891</v>
      </c>
      <c r="B890" s="2">
        <v>10</v>
      </c>
      <c r="C890" s="2">
        <v>3000</v>
      </c>
      <c r="D890" s="23">
        <v>64.140470843298303</v>
      </c>
      <c r="E890" s="2">
        <v>-16.54</v>
      </c>
    </row>
    <row r="891" spans="1:5" hidden="1" x14ac:dyDescent="0.3">
      <c r="A891" s="3">
        <v>892</v>
      </c>
      <c r="B891" s="2">
        <v>10</v>
      </c>
      <c r="C891" s="2">
        <v>3000</v>
      </c>
      <c r="D891" s="23">
        <v>67.742158217759794</v>
      </c>
      <c r="E891" s="2">
        <v>-16.68</v>
      </c>
    </row>
    <row r="892" spans="1:5" hidden="1" x14ac:dyDescent="0.3">
      <c r="A892" s="3">
        <v>893</v>
      </c>
      <c r="B892" s="2">
        <v>10</v>
      </c>
      <c r="C892" s="2">
        <v>3000</v>
      </c>
      <c r="D892" s="23">
        <v>72.718635850791372</v>
      </c>
      <c r="E892" s="2">
        <v>-16.88</v>
      </c>
    </row>
    <row r="893" spans="1:5" hidden="1" x14ac:dyDescent="0.3">
      <c r="A893" s="3">
        <v>894</v>
      </c>
      <c r="B893" s="2">
        <v>10</v>
      </c>
      <c r="C893" s="2">
        <v>3000</v>
      </c>
      <c r="D893" s="23">
        <v>76.321687612368734</v>
      </c>
      <c r="E893" s="2">
        <v>-16.829999999999998</v>
      </c>
    </row>
    <row r="894" spans="1:5" hidden="1" x14ac:dyDescent="0.3">
      <c r="A894" s="3">
        <v>895</v>
      </c>
      <c r="B894" s="2">
        <v>10</v>
      </c>
      <c r="C894" s="2">
        <v>3000</v>
      </c>
      <c r="D894" s="23">
        <v>79.924964810752343</v>
      </c>
      <c r="E894" s="2">
        <v>-16.829999999999998</v>
      </c>
    </row>
    <row r="895" spans="1:5" hidden="1" x14ac:dyDescent="0.3">
      <c r="A895" s="3">
        <v>896</v>
      </c>
      <c r="B895" s="2">
        <v>10</v>
      </c>
      <c r="C895" s="2">
        <v>3000</v>
      </c>
      <c r="D895" s="23">
        <v>84.059502734670033</v>
      </c>
      <c r="E895" s="2">
        <v>-16.82</v>
      </c>
    </row>
    <row r="896" spans="1:5" hidden="1" x14ac:dyDescent="0.3">
      <c r="A896" s="3">
        <v>897</v>
      </c>
      <c r="B896" s="2">
        <v>10</v>
      </c>
      <c r="C896" s="2">
        <v>3000</v>
      </c>
      <c r="D896" s="23">
        <v>89.044932477934978</v>
      </c>
      <c r="E896" s="2">
        <v>-16.649999999999999</v>
      </c>
    </row>
    <row r="897" spans="1:5" hidden="1" x14ac:dyDescent="0.3">
      <c r="A897" s="3">
        <v>898</v>
      </c>
      <c r="B897" s="2">
        <v>10</v>
      </c>
      <c r="C897" s="2">
        <v>3000</v>
      </c>
      <c r="D897" s="23">
        <v>92.114059730314779</v>
      </c>
      <c r="E897" s="2">
        <v>-16.7</v>
      </c>
    </row>
    <row r="898" spans="1:5" hidden="1" x14ac:dyDescent="0.3">
      <c r="A898" s="3">
        <v>899</v>
      </c>
      <c r="B898" s="2">
        <v>10</v>
      </c>
      <c r="C898" s="2">
        <v>3000</v>
      </c>
      <c r="D898" s="23">
        <v>95.718336801262907</v>
      </c>
      <c r="E898" s="2">
        <v>-16.920000000000002</v>
      </c>
    </row>
    <row r="899" spans="1:5" hidden="1" x14ac:dyDescent="0.3">
      <c r="A899" s="3">
        <v>900</v>
      </c>
      <c r="B899" s="2">
        <v>10</v>
      </c>
      <c r="C899" s="2">
        <v>3000</v>
      </c>
      <c r="D899" s="23">
        <v>100.16985574512923</v>
      </c>
      <c r="E899" s="2">
        <v>-16.98</v>
      </c>
    </row>
    <row r="900" spans="1:5" hidden="1" x14ac:dyDescent="0.3">
      <c r="A900" s="3">
        <v>901</v>
      </c>
      <c r="B900" s="2">
        <v>10</v>
      </c>
      <c r="C900" s="2">
        <v>3000</v>
      </c>
      <c r="D900" s="23">
        <v>104.62313319720452</v>
      </c>
      <c r="E900" s="2">
        <v>-17.059999999999999</v>
      </c>
    </row>
    <row r="901" spans="1:5" hidden="1" x14ac:dyDescent="0.3">
      <c r="A901" s="3">
        <v>902</v>
      </c>
      <c r="B901" s="2">
        <v>10</v>
      </c>
      <c r="C901" s="2">
        <v>3000</v>
      </c>
      <c r="D901" s="23">
        <v>109.07795377618706</v>
      </c>
      <c r="E901" s="2">
        <v>-17.18</v>
      </c>
    </row>
    <row r="902" spans="1:5" hidden="1" x14ac:dyDescent="0.3">
      <c r="A902" s="3">
        <v>903</v>
      </c>
      <c r="B902" s="2">
        <v>10</v>
      </c>
      <c r="C902" s="2">
        <v>3000</v>
      </c>
      <c r="D902" s="23">
        <v>113.53413583587978</v>
      </c>
      <c r="E902" s="2">
        <v>-17.27</v>
      </c>
    </row>
    <row r="903" spans="1:5" hidden="1" x14ac:dyDescent="0.3">
      <c r="A903" s="3">
        <v>904</v>
      </c>
      <c r="B903" s="2">
        <v>10</v>
      </c>
      <c r="C903" s="2">
        <v>3000</v>
      </c>
      <c r="D903" s="23">
        <v>117.13667231059623</v>
      </c>
      <c r="E903" s="2">
        <v>-17.29</v>
      </c>
    </row>
    <row r="904" spans="1:5" hidden="1" x14ac:dyDescent="0.3">
      <c r="A904" s="3">
        <v>905</v>
      </c>
      <c r="B904" s="2">
        <v>10</v>
      </c>
      <c r="C904" s="2">
        <v>3000</v>
      </c>
      <c r="D904" s="23">
        <v>121.59358535712317</v>
      </c>
      <c r="E904" s="2">
        <v>-17.190000000000001</v>
      </c>
    </row>
    <row r="905" spans="1:5" hidden="1" x14ac:dyDescent="0.3">
      <c r="A905" s="3">
        <v>906</v>
      </c>
      <c r="B905" s="2">
        <v>10</v>
      </c>
      <c r="C905" s="2">
        <v>3000</v>
      </c>
      <c r="D905" s="23">
        <v>126.05157674539419</v>
      </c>
      <c r="E905" s="2">
        <v>-17.239999999999998</v>
      </c>
    </row>
    <row r="906" spans="1:5" hidden="1" x14ac:dyDescent="0.3">
      <c r="A906" s="3">
        <v>907</v>
      </c>
      <c r="B906" s="2">
        <v>10</v>
      </c>
      <c r="C906" s="2">
        <v>3000</v>
      </c>
      <c r="D906" s="23">
        <v>130.17296186228538</v>
      </c>
      <c r="E906" s="2">
        <v>-17.13</v>
      </c>
    </row>
    <row r="907" spans="1:5" hidden="1" x14ac:dyDescent="0.3">
      <c r="A907" s="3">
        <v>908</v>
      </c>
      <c r="B907" s="2">
        <v>10</v>
      </c>
      <c r="C907" s="2">
        <v>3000</v>
      </c>
      <c r="D907" s="23">
        <v>134.30189872075525</v>
      </c>
      <c r="E907" s="2">
        <v>-17.170000000000002</v>
      </c>
    </row>
    <row r="908" spans="1:5" hidden="1" x14ac:dyDescent="0.3">
      <c r="A908" s="3">
        <v>909</v>
      </c>
      <c r="B908" s="2">
        <v>10</v>
      </c>
      <c r="C908" s="2">
        <v>3000</v>
      </c>
      <c r="D908" s="23">
        <v>139.28388277184121</v>
      </c>
      <c r="E908" s="2">
        <v>-17.18</v>
      </c>
    </row>
    <row r="909" spans="1:5" hidden="1" x14ac:dyDescent="0.3">
      <c r="A909" s="3">
        <v>910</v>
      </c>
      <c r="B909" s="2">
        <v>10</v>
      </c>
      <c r="C909" s="2">
        <v>3000</v>
      </c>
      <c r="D909" s="23">
        <v>145.11374848717816</v>
      </c>
      <c r="E909" s="2">
        <v>-17.11</v>
      </c>
    </row>
    <row r="910" spans="1:5" hidden="1" x14ac:dyDescent="0.3">
      <c r="A910" s="3">
        <v>911</v>
      </c>
      <c r="B910" s="2">
        <v>10</v>
      </c>
      <c r="C910" s="2">
        <v>3000</v>
      </c>
      <c r="D910" s="23">
        <v>149.25146565444507</v>
      </c>
      <c r="E910" s="2">
        <v>-17.03</v>
      </c>
    </row>
    <row r="911" spans="1:5" hidden="1" x14ac:dyDescent="0.3">
      <c r="A911" s="3">
        <v>912</v>
      </c>
      <c r="B911" s="2">
        <v>10</v>
      </c>
      <c r="C911" s="2">
        <v>3000</v>
      </c>
      <c r="D911" s="23">
        <v>153.4959282847594</v>
      </c>
      <c r="E911" s="2">
        <v>-17</v>
      </c>
    </row>
    <row r="912" spans="1:5" hidden="1" x14ac:dyDescent="0.3">
      <c r="A912" s="3">
        <v>913</v>
      </c>
      <c r="B912" s="2">
        <v>10</v>
      </c>
      <c r="C912" s="2">
        <v>3000</v>
      </c>
      <c r="D912" s="23">
        <v>158.29403020960709</v>
      </c>
      <c r="E912" s="2">
        <v>-16.88</v>
      </c>
    </row>
    <row r="913" spans="1:5" hidden="1" x14ac:dyDescent="0.3">
      <c r="A913" s="3">
        <v>914</v>
      </c>
      <c r="B913" s="2">
        <v>10</v>
      </c>
      <c r="C913" s="2">
        <v>3000</v>
      </c>
      <c r="D913" s="23">
        <v>164.47796204963143</v>
      </c>
      <c r="E913" s="2">
        <v>-17.05</v>
      </c>
    </row>
    <row r="914" spans="1:5" hidden="1" x14ac:dyDescent="0.3">
      <c r="A914" s="3">
        <v>915</v>
      </c>
      <c r="B914" s="2">
        <v>10</v>
      </c>
      <c r="C914" s="2">
        <v>3000</v>
      </c>
      <c r="D914" s="23">
        <v>168.43990026119107</v>
      </c>
      <c r="E914" s="2">
        <v>-17.2</v>
      </c>
    </row>
    <row r="915" spans="1:5" hidden="1" x14ac:dyDescent="0.3">
      <c r="A915" s="3">
        <v>916</v>
      </c>
      <c r="B915" s="2">
        <v>10</v>
      </c>
      <c r="C915" s="2">
        <v>3000</v>
      </c>
      <c r="D915" s="23">
        <v>172.40939649566667</v>
      </c>
      <c r="E915" s="2">
        <v>-17.46</v>
      </c>
    </row>
    <row r="916" spans="1:5" hidden="1" x14ac:dyDescent="0.3">
      <c r="A916" s="3">
        <v>917</v>
      </c>
      <c r="B916" s="2">
        <v>10</v>
      </c>
      <c r="C916" s="2">
        <v>3000</v>
      </c>
      <c r="D916" s="23">
        <v>176.00568172647155</v>
      </c>
      <c r="E916" s="2">
        <v>-17.670000000000002</v>
      </c>
    </row>
    <row r="917" spans="1:5" hidden="1" x14ac:dyDescent="0.3">
      <c r="A917" s="3">
        <v>918</v>
      </c>
      <c r="B917" s="2">
        <v>10</v>
      </c>
      <c r="C917" s="2">
        <v>3000</v>
      </c>
      <c r="D917" s="23">
        <v>181.96977771047588</v>
      </c>
      <c r="E917" s="2">
        <v>-18</v>
      </c>
    </row>
    <row r="918" spans="1:5" hidden="1" x14ac:dyDescent="0.3">
      <c r="A918" s="3">
        <v>919</v>
      </c>
      <c r="B918" s="2">
        <v>10</v>
      </c>
      <c r="C918" s="2">
        <v>3000</v>
      </c>
      <c r="D918" s="23">
        <v>185.73368030596927</v>
      </c>
      <c r="E918" s="2">
        <v>-18.34</v>
      </c>
    </row>
    <row r="919" spans="1:5" hidden="1" x14ac:dyDescent="0.3">
      <c r="A919" s="3">
        <v>920</v>
      </c>
      <c r="B919" s="2">
        <v>10</v>
      </c>
      <c r="C919" s="2">
        <v>3000</v>
      </c>
      <c r="D919" s="23">
        <v>190.37857022259621</v>
      </c>
      <c r="E919" s="2">
        <v>-18.690000000000001</v>
      </c>
    </row>
    <row r="920" spans="1:5" hidden="1" x14ac:dyDescent="0.3">
      <c r="A920" s="3">
        <v>921</v>
      </c>
      <c r="B920" s="2">
        <v>10</v>
      </c>
      <c r="C920" s="2">
        <v>3000</v>
      </c>
      <c r="D920" s="23">
        <v>194.19577750301369</v>
      </c>
      <c r="E920" s="2">
        <v>-18.95</v>
      </c>
    </row>
    <row r="921" spans="1:5" hidden="1" x14ac:dyDescent="0.3">
      <c r="A921" s="3">
        <v>922</v>
      </c>
      <c r="B921" s="2">
        <v>10</v>
      </c>
      <c r="C921" s="2">
        <v>3000</v>
      </c>
      <c r="D921" s="23">
        <v>198.8793604173143</v>
      </c>
      <c r="E921" s="2">
        <v>-19.25</v>
      </c>
    </row>
    <row r="922" spans="1:5" hidden="1" x14ac:dyDescent="0.3">
      <c r="A922" s="3">
        <v>923</v>
      </c>
      <c r="B922" s="2">
        <v>10</v>
      </c>
      <c r="C922" s="2">
        <v>3000</v>
      </c>
      <c r="D922" s="23">
        <v>204.12986062798359</v>
      </c>
      <c r="E922" s="2">
        <v>-19.46</v>
      </c>
    </row>
    <row r="923" spans="1:5" hidden="1" x14ac:dyDescent="0.3">
      <c r="A923" s="3">
        <v>924</v>
      </c>
      <c r="B923" s="2">
        <v>10</v>
      </c>
      <c r="C923" s="2">
        <v>3000</v>
      </c>
      <c r="D923" s="23">
        <v>209.12197397691139</v>
      </c>
      <c r="E923" s="2">
        <v>-19.52</v>
      </c>
    </row>
    <row r="924" spans="1:5" hidden="1" x14ac:dyDescent="0.3">
      <c r="A924" s="3">
        <v>925</v>
      </c>
      <c r="B924" s="2">
        <v>10</v>
      </c>
      <c r="C924" s="2">
        <v>3000</v>
      </c>
      <c r="D924" s="23">
        <v>214.67184258770408</v>
      </c>
      <c r="E924" s="2">
        <v>-19.7</v>
      </c>
    </row>
    <row r="925" spans="1:5" hidden="1" x14ac:dyDescent="0.3">
      <c r="A925" s="3">
        <v>926</v>
      </c>
      <c r="B925" s="2">
        <v>10</v>
      </c>
      <c r="C925" s="2">
        <v>3000</v>
      </c>
      <c r="D925" s="23">
        <v>219.66565503054863</v>
      </c>
      <c r="E925" s="2">
        <v>-19.899999999999999</v>
      </c>
    </row>
    <row r="926" spans="1:5" hidden="1" x14ac:dyDescent="0.3">
      <c r="A926" s="3">
        <v>927</v>
      </c>
      <c r="B926" s="2">
        <v>10</v>
      </c>
      <c r="C926" s="2">
        <v>3000</v>
      </c>
      <c r="D926" s="23">
        <v>224.37691503361035</v>
      </c>
      <c r="E926" s="2">
        <v>-20.149999999999999</v>
      </c>
    </row>
    <row r="927" spans="1:5" hidden="1" x14ac:dyDescent="0.3">
      <c r="A927" s="3">
        <v>928</v>
      </c>
      <c r="B927" s="2">
        <v>10</v>
      </c>
      <c r="C927" s="2">
        <v>3000</v>
      </c>
      <c r="D927" s="23">
        <v>230.20208513391012</v>
      </c>
      <c r="E927" s="2">
        <v>-20.260000000000002</v>
      </c>
    </row>
    <row r="928" spans="1:5" hidden="1" x14ac:dyDescent="0.3">
      <c r="A928" s="3">
        <v>929</v>
      </c>
      <c r="B928" s="2">
        <v>10</v>
      </c>
      <c r="C928" s="2">
        <v>3000</v>
      </c>
      <c r="D928" s="23">
        <v>234.09399821439251</v>
      </c>
      <c r="E928" s="2">
        <v>-20.170000000000002</v>
      </c>
    </row>
    <row r="929" spans="1:5" hidden="1" x14ac:dyDescent="0.3">
      <c r="A929" s="3">
        <v>930</v>
      </c>
      <c r="B929" s="2">
        <v>10</v>
      </c>
      <c r="C929" s="2">
        <v>3000</v>
      </c>
      <c r="D929" s="23">
        <v>236.61149591682988</v>
      </c>
      <c r="E929" s="2">
        <v>-20.059999999999999</v>
      </c>
    </row>
    <row r="930" spans="1:5" hidden="1" x14ac:dyDescent="0.3">
      <c r="A930" s="3">
        <v>931</v>
      </c>
      <c r="B930" s="2">
        <v>10</v>
      </c>
      <c r="C930" s="2">
        <v>3000</v>
      </c>
      <c r="D930" s="23">
        <v>241.59884105682295</v>
      </c>
      <c r="E930" s="2">
        <v>-19.53</v>
      </c>
    </row>
    <row r="931" spans="1:5" hidden="1" x14ac:dyDescent="0.3">
      <c r="A931" s="3">
        <v>932</v>
      </c>
      <c r="B931" s="2">
        <v>10</v>
      </c>
      <c r="C931" s="2">
        <v>3000</v>
      </c>
      <c r="D931" s="23">
        <v>245.45875417267155</v>
      </c>
      <c r="E931" s="2">
        <v>-18.57</v>
      </c>
    </row>
    <row r="932" spans="1:5" hidden="1" x14ac:dyDescent="0.3">
      <c r="A932" s="3">
        <v>933</v>
      </c>
      <c r="B932" s="2">
        <v>10</v>
      </c>
      <c r="C932" s="2">
        <v>3000</v>
      </c>
      <c r="D932" s="23">
        <v>250.16994223927063</v>
      </c>
      <c r="E932" s="2">
        <v>-17.41</v>
      </c>
    </row>
    <row r="933" spans="1:5" hidden="1" x14ac:dyDescent="0.3">
      <c r="A933" s="3">
        <v>934</v>
      </c>
      <c r="B933" s="2">
        <v>10</v>
      </c>
      <c r="C933" s="2">
        <v>3000</v>
      </c>
      <c r="D933" s="23">
        <v>256.01953050499878</v>
      </c>
      <c r="E933" s="2">
        <v>-15.56</v>
      </c>
    </row>
    <row r="934" spans="1:5" hidden="1" x14ac:dyDescent="0.3">
      <c r="A934" s="3">
        <v>935</v>
      </c>
      <c r="B934" s="2">
        <v>10</v>
      </c>
      <c r="C934" s="2">
        <v>3000</v>
      </c>
      <c r="D934" s="23">
        <v>261.83964558485025</v>
      </c>
      <c r="E934" s="2">
        <v>-13.72</v>
      </c>
    </row>
    <row r="935" spans="1:5" hidden="1" x14ac:dyDescent="0.3">
      <c r="A935" s="3">
        <v>936</v>
      </c>
      <c r="B935" s="2">
        <v>10</v>
      </c>
      <c r="C935" s="2">
        <v>3000</v>
      </c>
      <c r="D935" s="23">
        <v>267.0973605260823</v>
      </c>
      <c r="E935" s="2">
        <v>-11.87</v>
      </c>
    </row>
    <row r="936" spans="1:5" hidden="1" x14ac:dyDescent="0.3">
      <c r="A936" s="3">
        <v>937</v>
      </c>
      <c r="B936" s="2">
        <v>10</v>
      </c>
      <c r="C936" s="2">
        <v>3000</v>
      </c>
      <c r="D936" s="23">
        <v>271.53084539329967</v>
      </c>
      <c r="E936" s="2">
        <v>-10.38</v>
      </c>
    </row>
    <row r="937" spans="1:5" hidden="1" x14ac:dyDescent="0.3">
      <c r="A937" s="3">
        <v>938</v>
      </c>
      <c r="B937" s="2">
        <v>10</v>
      </c>
      <c r="C937" s="2">
        <v>3000</v>
      </c>
      <c r="D937" s="23">
        <v>275.40878707840824</v>
      </c>
      <c r="E937" s="2">
        <v>-9.09</v>
      </c>
    </row>
    <row r="938" spans="1:5" hidden="1" x14ac:dyDescent="0.3">
      <c r="A938" s="3">
        <v>939</v>
      </c>
      <c r="B938" s="2">
        <v>10</v>
      </c>
      <c r="C938" s="2">
        <v>3000</v>
      </c>
      <c r="D938" s="23">
        <v>277.35356496717327</v>
      </c>
      <c r="E938" s="2">
        <v>-8.18</v>
      </c>
    </row>
    <row r="939" spans="1:5" hidden="1" x14ac:dyDescent="0.3">
      <c r="A939" s="3">
        <v>940</v>
      </c>
      <c r="B939" s="2">
        <v>10</v>
      </c>
      <c r="C939" s="2">
        <v>3000</v>
      </c>
      <c r="D939" s="23">
        <v>279.57110008010483</v>
      </c>
      <c r="E939" s="2">
        <v>-7.35</v>
      </c>
    </row>
    <row r="940" spans="1:5" hidden="1" x14ac:dyDescent="0.3">
      <c r="A940" s="3">
        <v>941</v>
      </c>
      <c r="B940" s="2">
        <v>10</v>
      </c>
      <c r="C940" s="2">
        <v>3000</v>
      </c>
      <c r="D940" s="23">
        <v>282.34730386529282</v>
      </c>
      <c r="E940" s="2">
        <v>-6.72</v>
      </c>
    </row>
    <row r="941" spans="1:5" hidden="1" x14ac:dyDescent="0.3">
      <c r="A941" s="3">
        <v>942</v>
      </c>
      <c r="B941" s="2">
        <v>10</v>
      </c>
      <c r="C941" s="2">
        <v>3000</v>
      </c>
      <c r="D941" s="23">
        <v>286.2516375499012</v>
      </c>
      <c r="E941" s="2">
        <v>-6.26</v>
      </c>
    </row>
    <row r="942" spans="1:5" hidden="1" x14ac:dyDescent="0.3">
      <c r="A942" s="3">
        <v>943</v>
      </c>
      <c r="B942" s="2">
        <v>10</v>
      </c>
      <c r="C942" s="2">
        <v>3000</v>
      </c>
      <c r="D942" s="23">
        <v>288.78019322661311</v>
      </c>
      <c r="E942" s="2">
        <v>-5.91</v>
      </c>
    </row>
    <row r="943" spans="1:5" hidden="1" x14ac:dyDescent="0.3">
      <c r="A943" s="3">
        <v>944</v>
      </c>
      <c r="B943" s="2">
        <v>10</v>
      </c>
      <c r="C943" s="2">
        <v>3000</v>
      </c>
      <c r="D943" s="23">
        <v>289.6894889359985</v>
      </c>
      <c r="E943" s="2">
        <v>-5.65</v>
      </c>
    </row>
    <row r="944" spans="1:5" hidden="1" x14ac:dyDescent="0.3">
      <c r="A944" s="3">
        <v>945</v>
      </c>
      <c r="B944" s="2">
        <v>10</v>
      </c>
      <c r="C944" s="2">
        <v>3000</v>
      </c>
      <c r="D944" s="23">
        <v>292.24989307098127</v>
      </c>
      <c r="E944" s="2">
        <v>-5.33</v>
      </c>
    </row>
    <row r="945" spans="1:5" hidden="1" x14ac:dyDescent="0.3">
      <c r="A945" s="3">
        <v>946</v>
      </c>
      <c r="B945" s="2">
        <v>10</v>
      </c>
      <c r="C945" s="2">
        <v>3000</v>
      </c>
      <c r="D945" s="23">
        <v>294.23290094753168</v>
      </c>
      <c r="E945" s="2">
        <v>-4.6900000000000004</v>
      </c>
    </row>
    <row r="946" spans="1:5" hidden="1" x14ac:dyDescent="0.3">
      <c r="A946" s="3">
        <v>947</v>
      </c>
      <c r="B946" s="2">
        <v>10</v>
      </c>
      <c r="C946" s="2">
        <v>3000</v>
      </c>
      <c r="D946" s="23">
        <v>297.83552508053839</v>
      </c>
      <c r="E946" s="2">
        <v>-4.3</v>
      </c>
    </row>
    <row r="947" spans="1:5" hidden="1" x14ac:dyDescent="0.3">
      <c r="A947" s="3">
        <v>948</v>
      </c>
      <c r="B947" s="2">
        <v>10</v>
      </c>
      <c r="C947" s="2">
        <v>3000</v>
      </c>
      <c r="D947" s="23">
        <v>305.62885989382613</v>
      </c>
      <c r="E947" s="2">
        <v>-3.85</v>
      </c>
    </row>
    <row r="948" spans="1:5" hidden="1" x14ac:dyDescent="0.3">
      <c r="A948" s="3">
        <v>949</v>
      </c>
      <c r="B948" s="2">
        <v>10</v>
      </c>
      <c r="C948" s="2">
        <v>3000</v>
      </c>
      <c r="D948" s="23">
        <v>308.64380764888188</v>
      </c>
      <c r="E948" s="2">
        <v>-3.25</v>
      </c>
    </row>
    <row r="949" spans="1:5" hidden="1" x14ac:dyDescent="0.3">
      <c r="A949" s="3">
        <v>950</v>
      </c>
      <c r="B949" s="2">
        <v>10</v>
      </c>
      <c r="C949" s="2">
        <v>3000</v>
      </c>
      <c r="D949" s="23">
        <v>312.24669734042021</v>
      </c>
      <c r="E949" s="2">
        <v>-2.92</v>
      </c>
    </row>
    <row r="950" spans="1:5" hidden="1" x14ac:dyDescent="0.3">
      <c r="A950" s="3">
        <v>951</v>
      </c>
      <c r="B950" s="2">
        <v>10</v>
      </c>
      <c r="C950" s="2">
        <v>3000</v>
      </c>
      <c r="D950" s="23">
        <v>313.64310928187155</v>
      </c>
      <c r="E950" s="2">
        <v>-2.5099999999999998</v>
      </c>
    </row>
    <row r="951" spans="1:5" hidden="1" x14ac:dyDescent="0.3">
      <c r="A951" s="3">
        <v>952</v>
      </c>
      <c r="B951" s="2">
        <v>10</v>
      </c>
      <c r="C951" s="2">
        <v>3000</v>
      </c>
      <c r="D951" s="23">
        <v>315.03968004046726</v>
      </c>
      <c r="E951" s="2">
        <v>-2.13</v>
      </c>
    </row>
    <row r="952" spans="1:5" hidden="1" x14ac:dyDescent="0.3">
      <c r="A952" s="3">
        <v>953</v>
      </c>
      <c r="B952" s="2">
        <v>10</v>
      </c>
      <c r="C952" s="2">
        <v>3000</v>
      </c>
      <c r="D952" s="23">
        <v>316.21827904155066</v>
      </c>
      <c r="E952" s="2">
        <v>-1.68</v>
      </c>
    </row>
    <row r="953" spans="1:5" hidden="1" x14ac:dyDescent="0.3">
      <c r="A953" s="3">
        <v>954</v>
      </c>
      <c r="B953" s="2">
        <v>10</v>
      </c>
      <c r="C953" s="2">
        <v>3000</v>
      </c>
      <c r="D953" s="23">
        <v>318.80401503117866</v>
      </c>
      <c r="E953" s="2">
        <v>-1.32</v>
      </c>
    </row>
    <row r="954" spans="1:5" hidden="1" x14ac:dyDescent="0.3">
      <c r="A954" s="3">
        <v>955</v>
      </c>
      <c r="B954" s="2">
        <v>10</v>
      </c>
      <c r="C954" s="2">
        <v>3000</v>
      </c>
      <c r="D954" s="23">
        <v>319.2005639092763</v>
      </c>
      <c r="E954" s="2">
        <v>-1.05</v>
      </c>
    </row>
    <row r="955" spans="1:5" hidden="1" x14ac:dyDescent="0.3">
      <c r="A955" s="3">
        <v>956</v>
      </c>
      <c r="B955" s="2">
        <v>10</v>
      </c>
      <c r="C955" s="2">
        <v>3000</v>
      </c>
      <c r="D955" s="23">
        <v>320.22023671217283</v>
      </c>
      <c r="E955" s="2">
        <v>-0.87</v>
      </c>
    </row>
    <row r="956" spans="1:5" hidden="1" x14ac:dyDescent="0.3">
      <c r="A956" s="3">
        <v>957</v>
      </c>
      <c r="B956" s="2">
        <v>11</v>
      </c>
      <c r="C956" s="2">
        <v>3100</v>
      </c>
      <c r="D956" s="23">
        <v>0</v>
      </c>
      <c r="E956" s="2">
        <v>2.214</v>
      </c>
    </row>
    <row r="957" spans="1:5" hidden="1" x14ac:dyDescent="0.3">
      <c r="A957" s="3">
        <v>958</v>
      </c>
      <c r="B957" s="2">
        <v>11</v>
      </c>
      <c r="C957" s="2">
        <v>3100</v>
      </c>
      <c r="D957" s="23">
        <v>2.2360679774997898</v>
      </c>
      <c r="E957" s="2">
        <v>2.194</v>
      </c>
    </row>
    <row r="958" spans="1:5" hidden="1" x14ac:dyDescent="0.3">
      <c r="A958" s="3">
        <v>959</v>
      </c>
      <c r="B958" s="2">
        <v>11</v>
      </c>
      <c r="C958" s="2">
        <v>3100</v>
      </c>
      <c r="D958" s="23">
        <v>5.8309518948453007</v>
      </c>
      <c r="E958" s="2">
        <v>1.984</v>
      </c>
    </row>
    <row r="959" spans="1:5" hidden="1" x14ac:dyDescent="0.3">
      <c r="A959" s="3">
        <v>960</v>
      </c>
      <c r="B959" s="2">
        <v>11</v>
      </c>
      <c r="C959" s="2">
        <v>3100</v>
      </c>
      <c r="D959" s="23">
        <v>6.7082039324993694</v>
      </c>
      <c r="E959" s="2">
        <v>1.9039999999999999</v>
      </c>
    </row>
    <row r="960" spans="1:5" hidden="1" x14ac:dyDescent="0.3">
      <c r="A960" s="3">
        <v>961</v>
      </c>
      <c r="B960" s="2">
        <v>11</v>
      </c>
      <c r="C960" s="2">
        <v>3100</v>
      </c>
      <c r="D960" s="23">
        <v>8.0622577482985491</v>
      </c>
      <c r="E960" s="2">
        <v>2.2040000000000002</v>
      </c>
    </row>
    <row r="961" spans="1:5" hidden="1" x14ac:dyDescent="0.3">
      <c r="A961" s="3">
        <v>962</v>
      </c>
      <c r="B961" s="2">
        <v>11</v>
      </c>
      <c r="C961" s="2">
        <v>3100</v>
      </c>
      <c r="D961" s="23">
        <v>10.295630140987001</v>
      </c>
      <c r="E961" s="2">
        <v>3.0539999999999998</v>
      </c>
    </row>
    <row r="962" spans="1:5" hidden="1" x14ac:dyDescent="0.3">
      <c r="A962" s="3">
        <v>963</v>
      </c>
      <c r="B962" s="2">
        <v>11</v>
      </c>
      <c r="C962" s="2">
        <v>3100</v>
      </c>
      <c r="D962" s="23">
        <v>13.038404810405298</v>
      </c>
      <c r="E962" s="2">
        <v>2.0539999999999998</v>
      </c>
    </row>
    <row r="963" spans="1:5" hidden="1" x14ac:dyDescent="0.3">
      <c r="A963" s="3">
        <v>964</v>
      </c>
      <c r="B963" s="2">
        <v>11</v>
      </c>
      <c r="C963" s="2">
        <v>3100</v>
      </c>
      <c r="D963" s="23">
        <v>13.892443989449804</v>
      </c>
      <c r="E963" s="2">
        <v>1.5940000000000001</v>
      </c>
    </row>
    <row r="964" spans="1:5" hidden="1" x14ac:dyDescent="0.3">
      <c r="A964" s="3">
        <v>965</v>
      </c>
      <c r="B964" s="2">
        <v>11</v>
      </c>
      <c r="C964" s="2">
        <v>3100</v>
      </c>
      <c r="D964" s="23">
        <v>15.264337522473747</v>
      </c>
      <c r="E964" s="2">
        <v>1.123</v>
      </c>
    </row>
    <row r="965" spans="1:5" hidden="1" x14ac:dyDescent="0.3">
      <c r="A965" s="3">
        <v>966</v>
      </c>
      <c r="B965" s="2">
        <v>11</v>
      </c>
      <c r="C965" s="2">
        <v>3100</v>
      </c>
      <c r="D965" s="23">
        <v>16.643316977093239</v>
      </c>
      <c r="E965" s="2">
        <v>0.623</v>
      </c>
    </row>
    <row r="966" spans="1:5" hidden="1" x14ac:dyDescent="0.3">
      <c r="A966" s="3">
        <v>967</v>
      </c>
      <c r="B966" s="2">
        <v>11</v>
      </c>
      <c r="C966" s="2">
        <v>3100</v>
      </c>
      <c r="D966" s="23">
        <v>17.4928556845359</v>
      </c>
      <c r="E966" s="2">
        <v>0.40300000000000002</v>
      </c>
    </row>
    <row r="967" spans="1:5" hidden="1" x14ac:dyDescent="0.3">
      <c r="A967" s="3">
        <v>968</v>
      </c>
      <c r="B967" s="2">
        <v>11</v>
      </c>
      <c r="C967" s="2">
        <v>3100</v>
      </c>
      <c r="D967" s="23">
        <v>18.867962264113206</v>
      </c>
      <c r="E967" s="2">
        <v>0.253</v>
      </c>
    </row>
    <row r="968" spans="1:5" hidden="1" x14ac:dyDescent="0.3">
      <c r="A968" s="3">
        <v>969</v>
      </c>
      <c r="B968" s="2">
        <v>11</v>
      </c>
      <c r="C968" s="2">
        <v>3100</v>
      </c>
      <c r="D968" s="23">
        <v>19.723082923316021</v>
      </c>
      <c r="E968" s="2">
        <v>0.123</v>
      </c>
    </row>
    <row r="969" spans="1:5" hidden="1" x14ac:dyDescent="0.3">
      <c r="A969" s="3">
        <v>970</v>
      </c>
      <c r="B969" s="2">
        <v>11</v>
      </c>
      <c r="C969" s="2">
        <v>3100</v>
      </c>
      <c r="D969" s="23">
        <v>20.248456731316587</v>
      </c>
      <c r="E969" s="2">
        <v>2.3E-2</v>
      </c>
    </row>
    <row r="970" spans="1:5" hidden="1" x14ac:dyDescent="0.3">
      <c r="A970" s="3">
        <v>971</v>
      </c>
      <c r="B970" s="2">
        <v>11</v>
      </c>
      <c r="C970" s="2">
        <v>3100</v>
      </c>
      <c r="D970" s="23">
        <v>21.095023109728988</v>
      </c>
      <c r="E970" s="2">
        <v>-0.42699999999999999</v>
      </c>
    </row>
    <row r="971" spans="1:5" hidden="1" x14ac:dyDescent="0.3">
      <c r="A971" s="3">
        <v>972</v>
      </c>
      <c r="B971" s="2">
        <v>11</v>
      </c>
      <c r="C971" s="2">
        <v>3100</v>
      </c>
      <c r="D971" s="23">
        <v>22.472205054244231</v>
      </c>
      <c r="E971" s="2">
        <v>-0.97699999999999998</v>
      </c>
    </row>
    <row r="972" spans="1:5" hidden="1" x14ac:dyDescent="0.3">
      <c r="A972" s="3">
        <v>973</v>
      </c>
      <c r="B972" s="2">
        <v>11</v>
      </c>
      <c r="C972" s="2">
        <v>3100</v>
      </c>
      <c r="D972" s="23">
        <v>30.479501308256342</v>
      </c>
      <c r="E972" s="2">
        <v>-6.88</v>
      </c>
    </row>
    <row r="973" spans="1:5" hidden="1" x14ac:dyDescent="0.3">
      <c r="A973" s="3">
        <v>974</v>
      </c>
      <c r="B973" s="2">
        <v>11</v>
      </c>
      <c r="C973" s="2">
        <v>3100</v>
      </c>
      <c r="D973" s="23">
        <v>31.827660925679098</v>
      </c>
      <c r="E973" s="2">
        <v>-8.2200000000000006</v>
      </c>
    </row>
    <row r="974" spans="1:5" hidden="1" x14ac:dyDescent="0.3">
      <c r="A974" s="3">
        <v>975</v>
      </c>
      <c r="B974" s="2">
        <v>11</v>
      </c>
      <c r="C974" s="2">
        <v>3100</v>
      </c>
      <c r="D974" s="23">
        <v>34.655446902326915</v>
      </c>
      <c r="E974" s="2">
        <v>-9.25</v>
      </c>
    </row>
    <row r="975" spans="1:5" hidden="1" x14ac:dyDescent="0.3">
      <c r="A975" s="3">
        <v>976</v>
      </c>
      <c r="B975" s="2">
        <v>11</v>
      </c>
      <c r="C975" s="2">
        <v>3100</v>
      </c>
      <c r="D975" s="23">
        <v>37.536648758246919</v>
      </c>
      <c r="E975" s="2">
        <v>-10.97</v>
      </c>
    </row>
    <row r="976" spans="1:5" hidden="1" x14ac:dyDescent="0.3">
      <c r="A976" s="3">
        <v>977</v>
      </c>
      <c r="B976" s="2">
        <v>11</v>
      </c>
      <c r="C976" s="2">
        <v>3100</v>
      </c>
      <c r="D976" s="23">
        <v>41.109609582188931</v>
      </c>
      <c r="E976" s="2">
        <v>-12.47</v>
      </c>
    </row>
    <row r="977" spans="1:5" hidden="1" x14ac:dyDescent="0.3">
      <c r="A977" s="3">
        <v>978</v>
      </c>
      <c r="B977" s="2">
        <v>11</v>
      </c>
      <c r="C977" s="2">
        <v>3100</v>
      </c>
      <c r="D977" s="23">
        <v>44.553338819890925</v>
      </c>
      <c r="E977" s="2">
        <v>-13.42</v>
      </c>
    </row>
    <row r="978" spans="1:5" hidden="1" x14ac:dyDescent="0.3">
      <c r="A978" s="3">
        <v>979</v>
      </c>
      <c r="B978" s="2">
        <v>11</v>
      </c>
      <c r="C978" s="2">
        <v>3100</v>
      </c>
      <c r="D978" s="23">
        <v>47.381430961928537</v>
      </c>
      <c r="E978" s="2">
        <v>-14.04</v>
      </c>
    </row>
    <row r="979" spans="1:5" hidden="1" x14ac:dyDescent="0.3">
      <c r="A979" s="3">
        <v>980</v>
      </c>
      <c r="B979" s="2">
        <v>11</v>
      </c>
      <c r="C979" s="2">
        <v>3100</v>
      </c>
      <c r="D979" s="23">
        <v>50.24937810560445</v>
      </c>
      <c r="E979" s="2">
        <v>-14.29</v>
      </c>
    </row>
    <row r="980" spans="1:5" hidden="1" x14ac:dyDescent="0.3">
      <c r="A980" s="3">
        <v>981</v>
      </c>
      <c r="B980" s="2">
        <v>11</v>
      </c>
      <c r="C980" s="2">
        <v>3100</v>
      </c>
      <c r="D980" s="23">
        <v>53.037722424704477</v>
      </c>
      <c r="E980" s="2">
        <v>-14.63</v>
      </c>
    </row>
    <row r="981" spans="1:5" hidden="1" x14ac:dyDescent="0.3">
      <c r="A981" s="3">
        <v>982</v>
      </c>
      <c r="B981" s="2">
        <v>11</v>
      </c>
      <c r="C981" s="2">
        <v>3100</v>
      </c>
      <c r="D981" s="23">
        <v>56.586217403180434</v>
      </c>
      <c r="E981" s="2">
        <v>-14.82</v>
      </c>
    </row>
    <row r="982" spans="1:5" hidden="1" x14ac:dyDescent="0.3">
      <c r="A982" s="3">
        <v>983</v>
      </c>
      <c r="B982" s="2">
        <v>11</v>
      </c>
      <c r="C982" s="2">
        <v>3100</v>
      </c>
      <c r="D982" s="23">
        <v>60.207972893961475</v>
      </c>
      <c r="E982" s="2">
        <v>-14.94</v>
      </c>
    </row>
    <row r="983" spans="1:5" hidden="1" x14ac:dyDescent="0.3">
      <c r="A983" s="3">
        <v>984</v>
      </c>
      <c r="B983" s="2">
        <v>11</v>
      </c>
      <c r="C983" s="2">
        <v>3100</v>
      </c>
      <c r="D983" s="23">
        <v>65.192024052026483</v>
      </c>
      <c r="E983" s="2">
        <v>-15.01</v>
      </c>
    </row>
    <row r="984" spans="1:5" hidden="1" x14ac:dyDescent="0.3">
      <c r="A984" s="3">
        <v>985</v>
      </c>
      <c r="B984" s="2">
        <v>11</v>
      </c>
      <c r="C984" s="2">
        <v>3100</v>
      </c>
      <c r="D984" s="23">
        <v>69.526973183074787</v>
      </c>
      <c r="E984" s="2">
        <v>-15.17</v>
      </c>
    </row>
    <row r="985" spans="1:5" hidden="1" x14ac:dyDescent="0.3">
      <c r="A985" s="3">
        <v>986</v>
      </c>
      <c r="B985" s="2">
        <v>11</v>
      </c>
      <c r="C985" s="2">
        <v>3100</v>
      </c>
      <c r="D985" s="23">
        <v>74.652528423356159</v>
      </c>
      <c r="E985" s="2">
        <v>-15.32</v>
      </c>
    </row>
    <row r="986" spans="1:5" hidden="1" x14ac:dyDescent="0.3">
      <c r="A986" s="3">
        <v>987</v>
      </c>
      <c r="B986" s="2">
        <v>11</v>
      </c>
      <c r="C986" s="2">
        <v>3100</v>
      </c>
      <c r="D986" s="23">
        <v>78.243210568074218</v>
      </c>
      <c r="E986" s="2">
        <v>-15.38</v>
      </c>
    </row>
    <row r="987" spans="1:5" hidden="1" x14ac:dyDescent="0.3">
      <c r="A987" s="3">
        <v>988</v>
      </c>
      <c r="B987" s="2">
        <v>11</v>
      </c>
      <c r="C987" s="2">
        <v>3100</v>
      </c>
      <c r="D987" s="23">
        <v>82.619610262939389</v>
      </c>
      <c r="E987" s="2">
        <v>-15.34</v>
      </c>
    </row>
    <row r="988" spans="1:5" hidden="1" x14ac:dyDescent="0.3">
      <c r="A988" s="3">
        <v>989</v>
      </c>
      <c r="B988" s="2">
        <v>11</v>
      </c>
      <c r="C988" s="2">
        <v>3100</v>
      </c>
      <c r="D988" s="23">
        <v>90.603531939985658</v>
      </c>
      <c r="E988" s="2">
        <v>-15.53</v>
      </c>
    </row>
    <row r="989" spans="1:5" hidden="1" x14ac:dyDescent="0.3">
      <c r="A989" s="3">
        <v>990</v>
      </c>
      <c r="B989" s="2">
        <v>11</v>
      </c>
      <c r="C989" s="2">
        <v>3100</v>
      </c>
      <c r="D989" s="23">
        <v>94.201910808645493</v>
      </c>
      <c r="E989" s="2">
        <v>-15.85</v>
      </c>
    </row>
    <row r="990" spans="1:5" hidden="1" x14ac:dyDescent="0.3">
      <c r="A990" s="3">
        <v>991</v>
      </c>
      <c r="B990" s="2">
        <v>11</v>
      </c>
      <c r="C990" s="2">
        <v>3100</v>
      </c>
      <c r="D990" s="23">
        <v>97.20082304178294</v>
      </c>
      <c r="E990" s="2">
        <v>-15.73</v>
      </c>
    </row>
    <row r="991" spans="1:5" hidden="1" x14ac:dyDescent="0.3">
      <c r="A991" s="3">
        <v>992</v>
      </c>
      <c r="B991" s="2">
        <v>11</v>
      </c>
      <c r="C991" s="2">
        <v>3100</v>
      </c>
      <c r="D991" s="23">
        <v>99.624294225856374</v>
      </c>
      <c r="E991" s="2">
        <v>-15.72</v>
      </c>
    </row>
    <row r="992" spans="1:5" hidden="1" x14ac:dyDescent="0.3">
      <c r="A992" s="3">
        <v>993</v>
      </c>
      <c r="B992" s="2">
        <v>11</v>
      </c>
      <c r="C992" s="2">
        <v>3100</v>
      </c>
      <c r="D992" s="23">
        <v>102.90286682109493</v>
      </c>
      <c r="E992" s="2">
        <v>-15.63</v>
      </c>
    </row>
    <row r="993" spans="1:5" hidden="1" x14ac:dyDescent="0.3">
      <c r="A993" s="3">
        <v>994</v>
      </c>
      <c r="B993" s="2">
        <v>11</v>
      </c>
      <c r="C993" s="2">
        <v>3100</v>
      </c>
      <c r="D993" s="23">
        <v>105.94810050208545</v>
      </c>
      <c r="E993" s="2">
        <v>-15.99</v>
      </c>
    </row>
    <row r="994" spans="1:5" hidden="1" x14ac:dyDescent="0.3">
      <c r="A994" s="3">
        <v>995</v>
      </c>
      <c r="B994" s="2">
        <v>11</v>
      </c>
      <c r="C994" s="2">
        <v>3100</v>
      </c>
      <c r="D994" s="23">
        <v>109.55363982999378</v>
      </c>
      <c r="E994" s="2">
        <v>-15.85</v>
      </c>
    </row>
    <row r="995" spans="1:5" hidden="1" x14ac:dyDescent="0.3">
      <c r="A995" s="3">
        <v>996</v>
      </c>
      <c r="B995" s="2">
        <v>11</v>
      </c>
      <c r="C995" s="2">
        <v>3100</v>
      </c>
      <c r="D995" s="23">
        <v>113.99122773266372</v>
      </c>
      <c r="E995" s="2">
        <v>-15.89</v>
      </c>
    </row>
    <row r="996" spans="1:5" hidden="1" x14ac:dyDescent="0.3">
      <c r="A996" s="3">
        <v>997</v>
      </c>
      <c r="B996" s="2">
        <v>11</v>
      </c>
      <c r="C996" s="2">
        <v>3100</v>
      </c>
      <c r="D996" s="23">
        <v>118.98319209031165</v>
      </c>
      <c r="E996" s="2">
        <v>-16.28</v>
      </c>
    </row>
    <row r="997" spans="1:5" hidden="1" x14ac:dyDescent="0.3">
      <c r="A997" s="3">
        <v>998</v>
      </c>
      <c r="B997" s="2">
        <v>11</v>
      </c>
      <c r="C997" s="2">
        <v>3100</v>
      </c>
      <c r="D997" s="23">
        <v>122.31925441237777</v>
      </c>
      <c r="E997" s="2">
        <v>-16.600000000000001</v>
      </c>
    </row>
    <row r="998" spans="1:5" hidden="1" x14ac:dyDescent="0.3">
      <c r="A998" s="3">
        <v>999</v>
      </c>
      <c r="B998" s="2">
        <v>11</v>
      </c>
      <c r="C998" s="2">
        <v>3100</v>
      </c>
      <c r="D998" s="23">
        <v>127.06297651164952</v>
      </c>
      <c r="E998" s="2">
        <v>-16.850000000000001</v>
      </c>
    </row>
    <row r="999" spans="1:5" hidden="1" x14ac:dyDescent="0.3">
      <c r="A999" s="3">
        <v>1000</v>
      </c>
      <c r="B999" s="2">
        <v>11</v>
      </c>
      <c r="C999" s="2">
        <v>3100</v>
      </c>
      <c r="D999" s="23">
        <v>131.18688958886096</v>
      </c>
      <c r="E999" s="2">
        <v>-17.13</v>
      </c>
    </row>
    <row r="1000" spans="1:5" hidden="1" x14ac:dyDescent="0.3">
      <c r="A1000" s="3">
        <v>1001</v>
      </c>
      <c r="B1000" s="2">
        <v>11</v>
      </c>
      <c r="C1000" s="2">
        <v>3100</v>
      </c>
      <c r="D1000" s="23">
        <v>134.79243302203577</v>
      </c>
      <c r="E1000" s="2">
        <v>-17.28</v>
      </c>
    </row>
    <row r="1001" spans="1:5" hidden="1" x14ac:dyDescent="0.3">
      <c r="A1001" s="3">
        <v>1002</v>
      </c>
      <c r="B1001" s="2">
        <v>11</v>
      </c>
      <c r="C1001" s="2">
        <v>3100</v>
      </c>
      <c r="D1001" s="23">
        <v>139.23002549737609</v>
      </c>
      <c r="E1001" s="2">
        <v>-17.13</v>
      </c>
    </row>
    <row r="1002" spans="1:5" hidden="1" x14ac:dyDescent="0.3">
      <c r="A1002" s="3">
        <v>1003</v>
      </c>
      <c r="B1002" s="2">
        <v>11</v>
      </c>
      <c r="C1002" s="2">
        <v>3100</v>
      </c>
      <c r="D1002" s="23">
        <v>142.57980221616245</v>
      </c>
      <c r="E1002" s="2">
        <v>-16.989999999999998</v>
      </c>
    </row>
    <row r="1003" spans="1:5" hidden="1" x14ac:dyDescent="0.3">
      <c r="A1003" s="3">
        <v>1004</v>
      </c>
      <c r="B1003" s="2">
        <v>11</v>
      </c>
      <c r="C1003" s="2">
        <v>3100</v>
      </c>
      <c r="D1003" s="23">
        <v>148.18906842274163</v>
      </c>
      <c r="E1003" s="2">
        <v>-16.91</v>
      </c>
    </row>
    <row r="1004" spans="1:5" hidden="1" x14ac:dyDescent="0.3">
      <c r="A1004" s="3">
        <v>1005</v>
      </c>
      <c r="B1004" s="2">
        <v>11</v>
      </c>
      <c r="C1004" s="2">
        <v>3100</v>
      </c>
      <c r="D1004" s="23">
        <v>152.12166183683374</v>
      </c>
      <c r="E1004" s="2">
        <v>-16.96</v>
      </c>
    </row>
    <row r="1005" spans="1:5" hidden="1" x14ac:dyDescent="0.3">
      <c r="A1005" s="3">
        <v>1006</v>
      </c>
      <c r="B1005" s="2">
        <v>11</v>
      </c>
      <c r="C1005" s="2">
        <v>3100</v>
      </c>
      <c r="D1005" s="23">
        <v>155.55384919699031</v>
      </c>
      <c r="E1005" s="2">
        <v>-16.98</v>
      </c>
    </row>
    <row r="1006" spans="1:5" hidden="1" x14ac:dyDescent="0.3">
      <c r="A1006" s="3">
        <v>1007</v>
      </c>
      <c r="B1006" s="2">
        <v>11</v>
      </c>
      <c r="C1006" s="2">
        <v>3100</v>
      </c>
      <c r="D1006" s="23">
        <v>157.78466338652817</v>
      </c>
      <c r="E1006" s="2">
        <v>-16.93</v>
      </c>
    </row>
    <row r="1007" spans="1:5" hidden="1" x14ac:dyDescent="0.3">
      <c r="A1007" s="3">
        <v>1008</v>
      </c>
      <c r="B1007" s="2">
        <v>11</v>
      </c>
      <c r="C1007" s="2">
        <v>3100</v>
      </c>
      <c r="D1007" s="23">
        <v>160.52414148656894</v>
      </c>
      <c r="E1007" s="2">
        <v>-16.91</v>
      </c>
    </row>
    <row r="1008" spans="1:5" hidden="1" x14ac:dyDescent="0.3">
      <c r="A1008" s="3">
        <v>1009</v>
      </c>
      <c r="B1008" s="2">
        <v>11</v>
      </c>
      <c r="C1008" s="2">
        <v>3100</v>
      </c>
      <c r="D1008" s="23">
        <v>163.78339354159201</v>
      </c>
      <c r="E1008" s="2">
        <v>-17.03</v>
      </c>
    </row>
    <row r="1009" spans="1:5" hidden="1" x14ac:dyDescent="0.3">
      <c r="A1009" s="3">
        <v>1010</v>
      </c>
      <c r="B1009" s="2">
        <v>11</v>
      </c>
      <c r="C1009" s="2">
        <v>3100</v>
      </c>
      <c r="D1009" s="23">
        <v>167.05687654209268</v>
      </c>
      <c r="E1009" s="2">
        <v>-17.32</v>
      </c>
    </row>
    <row r="1010" spans="1:5" hidden="1" x14ac:dyDescent="0.3">
      <c r="A1010" s="3">
        <v>1011</v>
      </c>
      <c r="B1010" s="2">
        <v>11</v>
      </c>
      <c r="C1010" s="2">
        <v>3100</v>
      </c>
      <c r="D1010" s="23">
        <v>170.66048165876012</v>
      </c>
      <c r="E1010" s="2">
        <v>-17.57</v>
      </c>
    </row>
    <row r="1011" spans="1:5" hidden="1" x14ac:dyDescent="0.3">
      <c r="A1011" s="3">
        <v>1012</v>
      </c>
      <c r="B1011" s="2">
        <v>11</v>
      </c>
      <c r="C1011" s="2">
        <v>3100</v>
      </c>
      <c r="D1011" s="23">
        <v>175.32826355154492</v>
      </c>
      <c r="E1011" s="2">
        <v>-17.79</v>
      </c>
    </row>
    <row r="1012" spans="1:5" hidden="1" x14ac:dyDescent="0.3">
      <c r="A1012" s="3">
        <v>1013</v>
      </c>
      <c r="B1012" s="2">
        <v>11</v>
      </c>
      <c r="C1012" s="2">
        <v>3100</v>
      </c>
      <c r="D1012" s="23">
        <v>178.93294833540301</v>
      </c>
      <c r="E1012" s="2">
        <v>-17.8</v>
      </c>
    </row>
    <row r="1013" spans="1:5" hidden="1" x14ac:dyDescent="0.3">
      <c r="A1013" s="3">
        <v>1014</v>
      </c>
      <c r="B1013" s="2">
        <v>11</v>
      </c>
      <c r="C1013" s="2">
        <v>3100</v>
      </c>
      <c r="D1013" s="23">
        <v>182.53766734567415</v>
      </c>
      <c r="E1013" s="2">
        <v>-17.93</v>
      </c>
    </row>
    <row r="1014" spans="1:5" hidden="1" x14ac:dyDescent="0.3">
      <c r="A1014" s="3">
        <v>1015</v>
      </c>
      <c r="B1014" s="2">
        <v>11</v>
      </c>
      <c r="C1014" s="2">
        <v>3100</v>
      </c>
      <c r="D1014" s="23">
        <v>186.98663053812163</v>
      </c>
      <c r="E1014" s="2">
        <v>-18.190000000000001</v>
      </c>
    </row>
    <row r="1015" spans="1:5" hidden="1" x14ac:dyDescent="0.3">
      <c r="A1015" s="3">
        <v>1016</v>
      </c>
      <c r="B1015" s="2">
        <v>11</v>
      </c>
      <c r="C1015" s="2">
        <v>3100</v>
      </c>
      <c r="D1015" s="23">
        <v>191.43667360252581</v>
      </c>
      <c r="E1015" s="2">
        <v>-18.420000000000002</v>
      </c>
    </row>
    <row r="1016" spans="1:5" hidden="1" x14ac:dyDescent="0.3">
      <c r="A1016" s="3">
        <v>1017</v>
      </c>
      <c r="B1016" s="2">
        <v>11</v>
      </c>
      <c r="C1016" s="2">
        <v>3100</v>
      </c>
      <c r="D1016" s="23">
        <v>196.2090721653818</v>
      </c>
      <c r="E1016" s="2">
        <v>-18.649999999999999</v>
      </c>
    </row>
    <row r="1017" spans="1:5" hidden="1" x14ac:dyDescent="0.3">
      <c r="A1017" s="3">
        <v>1018</v>
      </c>
      <c r="B1017" s="2">
        <v>11</v>
      </c>
      <c r="C1017" s="2">
        <v>3100</v>
      </c>
      <c r="D1017" s="23">
        <v>200.14244927051334</v>
      </c>
      <c r="E1017" s="2">
        <v>-18.77</v>
      </c>
    </row>
    <row r="1018" spans="1:5" hidden="1" x14ac:dyDescent="0.3">
      <c r="A1018" s="3">
        <v>1019</v>
      </c>
      <c r="B1018" s="2">
        <v>11</v>
      </c>
      <c r="C1018" s="2">
        <v>3100</v>
      </c>
      <c r="D1018" s="23">
        <v>205.6428943581567</v>
      </c>
      <c r="E1018" s="2">
        <v>-18.760000000000002</v>
      </c>
    </row>
    <row r="1019" spans="1:5" hidden="1" x14ac:dyDescent="0.3">
      <c r="A1019" s="3">
        <v>1020</v>
      </c>
      <c r="B1019" s="2">
        <v>11</v>
      </c>
      <c r="C1019" s="2">
        <v>3100</v>
      </c>
      <c r="D1019" s="23">
        <v>209.77368757782756</v>
      </c>
      <c r="E1019" s="2">
        <v>-19.09</v>
      </c>
    </row>
    <row r="1020" spans="1:5" hidden="1" x14ac:dyDescent="0.3">
      <c r="A1020" s="3">
        <v>1021</v>
      </c>
      <c r="B1020" s="2">
        <v>11</v>
      </c>
      <c r="C1020" s="2">
        <v>3100</v>
      </c>
      <c r="D1020" s="23">
        <v>214.75567512873786</v>
      </c>
      <c r="E1020" s="2">
        <v>-19.2</v>
      </c>
    </row>
    <row r="1021" spans="1:5" hidden="1" x14ac:dyDescent="0.3">
      <c r="A1021" s="3">
        <v>1022</v>
      </c>
      <c r="B1021" s="2">
        <v>11</v>
      </c>
      <c r="C1021" s="2">
        <v>3100</v>
      </c>
      <c r="D1021" s="23">
        <v>219.73848092675985</v>
      </c>
      <c r="E1021" s="2">
        <v>-18.97</v>
      </c>
    </row>
    <row r="1022" spans="1:5" hidden="1" x14ac:dyDescent="0.3">
      <c r="A1022" s="3">
        <v>1023</v>
      </c>
      <c r="B1022" s="2">
        <v>11</v>
      </c>
      <c r="C1022" s="2">
        <v>3100</v>
      </c>
      <c r="D1022" s="23">
        <v>225.56817151362469</v>
      </c>
      <c r="E1022" s="2">
        <v>-17.739999999999998</v>
      </c>
    </row>
    <row r="1023" spans="1:5" hidden="1" x14ac:dyDescent="0.3">
      <c r="A1023" s="3">
        <v>1024</v>
      </c>
      <c r="B1023" s="2">
        <v>11</v>
      </c>
      <c r="C1023" s="2">
        <v>3100</v>
      </c>
      <c r="D1023" s="23">
        <v>230.8679276123039</v>
      </c>
      <c r="E1023" s="2">
        <v>-16.350000000000001</v>
      </c>
    </row>
    <row r="1024" spans="1:5" hidden="1" x14ac:dyDescent="0.3">
      <c r="A1024" s="3">
        <v>1025</v>
      </c>
      <c r="B1024" s="2">
        <v>12</v>
      </c>
      <c r="C1024" s="2">
        <v>3200</v>
      </c>
      <c r="D1024" s="23">
        <v>0</v>
      </c>
      <c r="E1024" s="2">
        <v>2.8010000000000002</v>
      </c>
    </row>
    <row r="1025" spans="1:5" hidden="1" x14ac:dyDescent="0.3">
      <c r="A1025" s="3">
        <v>1026</v>
      </c>
      <c r="B1025" s="2">
        <v>12</v>
      </c>
      <c r="C1025" s="2">
        <v>3200</v>
      </c>
      <c r="D1025" s="23">
        <v>4.4721359549995796</v>
      </c>
      <c r="E1025" s="2">
        <v>3.0510000000000002</v>
      </c>
    </row>
    <row r="1026" spans="1:5" hidden="1" x14ac:dyDescent="0.3">
      <c r="A1026" s="3">
        <v>1027</v>
      </c>
      <c r="B1026" s="2">
        <v>12</v>
      </c>
      <c r="C1026" s="2">
        <v>3200</v>
      </c>
      <c r="D1026" s="23">
        <v>6.7082039324993694</v>
      </c>
      <c r="E1026" s="2">
        <v>2.4809999999999999</v>
      </c>
    </row>
    <row r="1027" spans="1:5" hidden="1" x14ac:dyDescent="0.3">
      <c r="A1027" s="3">
        <v>1028</v>
      </c>
      <c r="B1027" s="2">
        <v>12</v>
      </c>
      <c r="C1027" s="2">
        <v>3200</v>
      </c>
      <c r="D1027" s="23">
        <v>10.295630140987001</v>
      </c>
      <c r="E1027" s="2">
        <v>2.2109999999999999</v>
      </c>
    </row>
    <row r="1028" spans="1:5" hidden="1" x14ac:dyDescent="0.3">
      <c r="A1028" s="3">
        <v>1029</v>
      </c>
      <c r="B1028" s="2">
        <v>12</v>
      </c>
      <c r="C1028" s="2">
        <v>3200</v>
      </c>
      <c r="D1028" s="23">
        <v>12.529964086141668</v>
      </c>
      <c r="E1028" s="2">
        <v>2.0710000000000002</v>
      </c>
    </row>
    <row r="1029" spans="1:5" hidden="1" x14ac:dyDescent="0.3">
      <c r="A1029" s="3">
        <v>1030</v>
      </c>
      <c r="B1029" s="2">
        <v>12</v>
      </c>
      <c r="C1029" s="2">
        <v>3200</v>
      </c>
      <c r="D1029" s="23">
        <v>14.7648230602334</v>
      </c>
      <c r="E1029" s="2">
        <v>1.891</v>
      </c>
    </row>
    <row r="1030" spans="1:5" hidden="1" x14ac:dyDescent="0.3">
      <c r="A1030" s="3">
        <v>1031</v>
      </c>
      <c r="B1030" s="2">
        <v>12</v>
      </c>
      <c r="C1030" s="2">
        <v>3200</v>
      </c>
      <c r="D1030" s="23">
        <v>17.4928556845359</v>
      </c>
      <c r="E1030" s="2">
        <v>1.7809999999999999</v>
      </c>
    </row>
    <row r="1031" spans="1:5" hidden="1" x14ac:dyDescent="0.3">
      <c r="A1031" s="3">
        <v>1032</v>
      </c>
      <c r="B1031" s="2">
        <v>12</v>
      </c>
      <c r="C1031" s="2">
        <v>3200</v>
      </c>
      <c r="D1031" s="23">
        <v>18.867962264113206</v>
      </c>
      <c r="E1031" s="2">
        <v>1.597</v>
      </c>
    </row>
    <row r="1032" spans="1:5" hidden="1" x14ac:dyDescent="0.3">
      <c r="A1032" s="3">
        <v>1033</v>
      </c>
      <c r="B1032" s="2">
        <v>12</v>
      </c>
      <c r="C1032" s="2">
        <v>3200</v>
      </c>
      <c r="D1032" s="23">
        <v>19.723082923316021</v>
      </c>
      <c r="E1032" s="2">
        <v>1.2330000000000001</v>
      </c>
    </row>
    <row r="1033" spans="1:5" hidden="1" x14ac:dyDescent="0.3">
      <c r="A1033" s="3">
        <v>1034</v>
      </c>
      <c r="B1033" s="2">
        <v>12</v>
      </c>
      <c r="C1033" s="2">
        <v>3200</v>
      </c>
      <c r="D1033" s="23">
        <v>21.095023109728988</v>
      </c>
      <c r="E1033" s="2">
        <v>0.73299999999999998</v>
      </c>
    </row>
    <row r="1034" spans="1:5" hidden="1" x14ac:dyDescent="0.3">
      <c r="A1034" s="3">
        <v>1035</v>
      </c>
      <c r="B1034" s="2">
        <v>12</v>
      </c>
      <c r="C1034" s="2">
        <v>3200</v>
      </c>
      <c r="D1034" s="23">
        <v>21.95449840010015</v>
      </c>
      <c r="E1034" s="2">
        <v>0.54300000000000004</v>
      </c>
    </row>
    <row r="1035" spans="1:5" hidden="1" x14ac:dyDescent="0.3">
      <c r="A1035" s="3">
        <v>1036</v>
      </c>
      <c r="B1035" s="2">
        <v>12</v>
      </c>
      <c r="C1035" s="2">
        <v>3200</v>
      </c>
      <c r="D1035" s="23">
        <v>23.323807579381203</v>
      </c>
      <c r="E1035" s="2">
        <v>0.32300000000000001</v>
      </c>
    </row>
    <row r="1036" spans="1:5" hidden="1" x14ac:dyDescent="0.3">
      <c r="A1036" s="3">
        <v>1037</v>
      </c>
      <c r="B1036" s="2">
        <v>12</v>
      </c>
      <c r="C1036" s="2">
        <v>3200</v>
      </c>
      <c r="D1036" s="23">
        <v>23.323807579381203</v>
      </c>
      <c r="E1036" s="2">
        <v>-0.107</v>
      </c>
    </row>
    <row r="1037" spans="1:5" hidden="1" x14ac:dyDescent="0.3">
      <c r="A1037" s="3">
        <v>1038</v>
      </c>
      <c r="B1037" s="2">
        <v>12</v>
      </c>
      <c r="C1037" s="2">
        <v>3200</v>
      </c>
      <c r="D1037" s="23">
        <v>24.698178070456937</v>
      </c>
      <c r="E1037" s="2">
        <v>-0.56699999999999995</v>
      </c>
    </row>
    <row r="1038" spans="1:5" hidden="1" x14ac:dyDescent="0.3">
      <c r="A1038" s="3">
        <v>1039</v>
      </c>
      <c r="B1038" s="2">
        <v>12</v>
      </c>
      <c r="C1038" s="2">
        <v>3200</v>
      </c>
      <c r="D1038" s="23">
        <v>29.427877939124322</v>
      </c>
      <c r="E1038" s="2">
        <v>-0.61</v>
      </c>
    </row>
    <row r="1039" spans="1:5" hidden="1" x14ac:dyDescent="0.3">
      <c r="A1039" s="3">
        <v>1040</v>
      </c>
      <c r="B1039" s="2">
        <v>12</v>
      </c>
      <c r="C1039" s="2">
        <v>3200</v>
      </c>
      <c r="D1039" s="23">
        <v>29.832867780352597</v>
      </c>
      <c r="E1039" s="2">
        <v>-1.6</v>
      </c>
    </row>
    <row r="1040" spans="1:5" hidden="1" x14ac:dyDescent="0.3">
      <c r="A1040" s="3">
        <v>1041</v>
      </c>
      <c r="B1040" s="2">
        <v>12</v>
      </c>
      <c r="C1040" s="2">
        <v>3200</v>
      </c>
      <c r="D1040" s="23">
        <v>31.780497164141408</v>
      </c>
      <c r="E1040" s="2">
        <v>-1.91</v>
      </c>
    </row>
    <row r="1041" spans="1:5" hidden="1" x14ac:dyDescent="0.3">
      <c r="A1041" s="3">
        <v>1042</v>
      </c>
      <c r="B1041" s="2">
        <v>12</v>
      </c>
      <c r="C1041" s="2">
        <v>3200</v>
      </c>
      <c r="D1041" s="2">
        <v>34.205262752974143</v>
      </c>
      <c r="E1041" s="2">
        <v>-3.27</v>
      </c>
    </row>
    <row r="1042" spans="1:5" hidden="1" x14ac:dyDescent="0.3">
      <c r="A1042" s="3">
        <v>1043</v>
      </c>
      <c r="B1042" s="2">
        <v>12</v>
      </c>
      <c r="C1042" s="2">
        <v>3200</v>
      </c>
      <c r="D1042" s="23">
        <v>35.735136770411273</v>
      </c>
      <c r="E1042" s="2">
        <v>-4.55</v>
      </c>
    </row>
    <row r="1043" spans="1:5" hidden="1" x14ac:dyDescent="0.3">
      <c r="A1043" s="3">
        <v>1044</v>
      </c>
      <c r="B1043" s="2">
        <v>12</v>
      </c>
      <c r="C1043" s="2">
        <v>3200</v>
      </c>
      <c r="D1043" s="23">
        <v>37.947331922020552</v>
      </c>
      <c r="E1043" s="2">
        <v>-5.61</v>
      </c>
    </row>
    <row r="1044" spans="1:5" hidden="1" x14ac:dyDescent="0.3">
      <c r="A1044" s="3">
        <v>1045</v>
      </c>
      <c r="B1044" s="2">
        <v>12</v>
      </c>
      <c r="C1044" s="2">
        <v>3200</v>
      </c>
      <c r="D1044" s="23">
        <v>41.43669871020132</v>
      </c>
      <c r="E1044" s="2">
        <v>-6.62</v>
      </c>
    </row>
    <row r="1045" spans="1:5" hidden="1" x14ac:dyDescent="0.3">
      <c r="A1045" s="3">
        <v>1046</v>
      </c>
      <c r="B1045" s="2">
        <v>12</v>
      </c>
      <c r="C1045" s="2">
        <v>3200</v>
      </c>
      <c r="D1045" s="23">
        <v>44.011362169330773</v>
      </c>
      <c r="E1045" s="2">
        <v>-7.61</v>
      </c>
    </row>
    <row r="1046" spans="1:5" hidden="1" x14ac:dyDescent="0.3">
      <c r="A1046" s="3">
        <v>1047</v>
      </c>
      <c r="B1046" s="2">
        <v>12</v>
      </c>
      <c r="C1046" s="2">
        <v>3200</v>
      </c>
      <c r="D1046" s="23">
        <v>46.238512086787566</v>
      </c>
      <c r="E1046" s="2">
        <v>-9.09</v>
      </c>
    </row>
    <row r="1047" spans="1:5" hidden="1" x14ac:dyDescent="0.3">
      <c r="A1047" s="3">
        <v>1048</v>
      </c>
      <c r="B1047" s="2">
        <v>12</v>
      </c>
      <c r="C1047" s="2">
        <v>3200</v>
      </c>
      <c r="D1047" s="23">
        <v>49.769468552517218</v>
      </c>
      <c r="E1047" s="2">
        <v>-10.29</v>
      </c>
    </row>
    <row r="1048" spans="1:5" hidden="1" x14ac:dyDescent="0.3">
      <c r="A1048" s="3">
        <v>1049</v>
      </c>
      <c r="B1048" s="2">
        <v>12</v>
      </c>
      <c r="C1048" s="2">
        <v>3200</v>
      </c>
      <c r="D1048" s="23">
        <v>53.310411741047361</v>
      </c>
      <c r="E1048" s="2">
        <v>-11.28</v>
      </c>
    </row>
    <row r="1049" spans="1:5" hidden="1" x14ac:dyDescent="0.3">
      <c r="A1049" s="3">
        <v>1050</v>
      </c>
      <c r="B1049" s="2">
        <v>12</v>
      </c>
      <c r="C1049" s="2">
        <v>3200</v>
      </c>
      <c r="D1049" s="23">
        <v>56.462376853972415</v>
      </c>
      <c r="E1049" s="2">
        <v>-11.87</v>
      </c>
    </row>
    <row r="1050" spans="1:5" hidden="1" x14ac:dyDescent="0.3">
      <c r="A1050" s="3">
        <v>1051</v>
      </c>
      <c r="B1050" s="2">
        <v>12</v>
      </c>
      <c r="C1050" s="2">
        <v>3200</v>
      </c>
      <c r="D1050" s="23">
        <v>60.00833275470999</v>
      </c>
      <c r="E1050" s="2">
        <v>-12.68</v>
      </c>
    </row>
    <row r="1051" spans="1:5" hidden="1" x14ac:dyDescent="0.3">
      <c r="A1051" s="3">
        <v>1052</v>
      </c>
      <c r="B1051" s="2">
        <v>12</v>
      </c>
      <c r="C1051" s="2">
        <v>3200</v>
      </c>
      <c r="D1051" s="23">
        <v>63.560994328282817</v>
      </c>
      <c r="E1051" s="2">
        <v>-13.42</v>
      </c>
    </row>
    <row r="1052" spans="1:5" hidden="1" x14ac:dyDescent="0.3">
      <c r="A1052" s="3">
        <v>1053</v>
      </c>
      <c r="B1052" s="2">
        <v>12</v>
      </c>
      <c r="C1052" s="2">
        <v>3200</v>
      </c>
      <c r="D1052" s="23">
        <v>66.708320320631671</v>
      </c>
      <c r="E1052" s="2">
        <v>-13.75</v>
      </c>
    </row>
    <row r="1053" spans="1:5" hidden="1" x14ac:dyDescent="0.3">
      <c r="A1053" s="3">
        <v>1054</v>
      </c>
      <c r="B1053" s="2">
        <v>12</v>
      </c>
      <c r="C1053" s="2">
        <v>3200</v>
      </c>
      <c r="D1053" s="23">
        <v>70.263788682364691</v>
      </c>
      <c r="E1053" s="2">
        <v>-14.22</v>
      </c>
    </row>
    <row r="1054" spans="1:5" hidden="1" x14ac:dyDescent="0.3">
      <c r="A1054" s="3">
        <v>1055</v>
      </c>
      <c r="B1054" s="2">
        <v>12</v>
      </c>
      <c r="C1054" s="2">
        <v>3200</v>
      </c>
      <c r="D1054" s="23">
        <v>72.917761896536561</v>
      </c>
      <c r="E1054" s="2">
        <v>-14.12</v>
      </c>
    </row>
    <row r="1055" spans="1:5" hidden="1" x14ac:dyDescent="0.3">
      <c r="A1055" s="3">
        <v>1056</v>
      </c>
      <c r="B1055" s="2">
        <v>12</v>
      </c>
      <c r="C1055" s="2">
        <v>3200</v>
      </c>
      <c r="D1055" s="23">
        <v>76.026311234992846</v>
      </c>
      <c r="E1055" s="2">
        <v>-14.15</v>
      </c>
    </row>
    <row r="1056" spans="1:5" hidden="1" x14ac:dyDescent="0.3">
      <c r="A1056" s="3">
        <v>1057</v>
      </c>
      <c r="B1056" s="2">
        <v>12</v>
      </c>
      <c r="C1056" s="2">
        <v>3200</v>
      </c>
      <c r="D1056" s="23">
        <v>80.062475604992386</v>
      </c>
      <c r="E1056" s="2">
        <v>-14.2</v>
      </c>
    </row>
    <row r="1057" spans="1:5" hidden="1" x14ac:dyDescent="0.3">
      <c r="A1057" s="3">
        <v>1058</v>
      </c>
      <c r="B1057" s="2">
        <v>12</v>
      </c>
      <c r="C1057" s="2">
        <v>3200</v>
      </c>
      <c r="D1057" s="23">
        <v>85.883642214335552</v>
      </c>
      <c r="E1057" s="2">
        <v>-14.22</v>
      </c>
    </row>
    <row r="1058" spans="1:5" hidden="1" x14ac:dyDescent="0.3">
      <c r="A1058" s="3">
        <v>1059</v>
      </c>
      <c r="B1058" s="2">
        <v>12</v>
      </c>
      <c r="C1058" s="2">
        <v>3200</v>
      </c>
      <c r="D1058" s="23">
        <v>89.944427287075428</v>
      </c>
      <c r="E1058" s="2">
        <v>-14.41</v>
      </c>
    </row>
    <row r="1059" spans="1:5" hidden="1" x14ac:dyDescent="0.3">
      <c r="A1059" s="3">
        <v>1060</v>
      </c>
      <c r="B1059" s="2">
        <v>12</v>
      </c>
      <c r="C1059" s="2">
        <v>3200</v>
      </c>
      <c r="D1059" s="23">
        <v>94.894678459858852</v>
      </c>
      <c r="E1059" s="2">
        <v>-14.62</v>
      </c>
    </row>
    <row r="1060" spans="1:5" hidden="1" x14ac:dyDescent="0.3">
      <c r="A1060" s="3">
        <v>1061</v>
      </c>
      <c r="B1060" s="2">
        <v>12</v>
      </c>
      <c r="C1060" s="2">
        <v>3200</v>
      </c>
      <c r="D1060" s="23">
        <v>99.362970970075168</v>
      </c>
      <c r="E1060" s="2">
        <v>-14.77</v>
      </c>
    </row>
    <row r="1061" spans="1:5" hidden="1" x14ac:dyDescent="0.3">
      <c r="A1061" s="3">
        <v>1062</v>
      </c>
      <c r="B1061" s="2">
        <v>12</v>
      </c>
      <c r="C1061" s="2">
        <v>3200</v>
      </c>
      <c r="D1061" s="23">
        <v>103.83159442096611</v>
      </c>
      <c r="E1061" s="2">
        <v>-14.89</v>
      </c>
    </row>
    <row r="1062" spans="1:5" hidden="1" x14ac:dyDescent="0.3">
      <c r="A1062" s="3">
        <v>1063</v>
      </c>
      <c r="B1062" s="2">
        <v>12</v>
      </c>
      <c r="C1062" s="2">
        <v>3200</v>
      </c>
      <c r="D1062" s="23">
        <v>108.78419002777932</v>
      </c>
      <c r="E1062" s="2">
        <v>-15.02</v>
      </c>
    </row>
    <row r="1063" spans="1:5" hidden="1" x14ac:dyDescent="0.3">
      <c r="A1063" s="3">
        <v>1064</v>
      </c>
      <c r="B1063" s="2">
        <v>12</v>
      </c>
      <c r="C1063" s="2">
        <v>3200</v>
      </c>
      <c r="D1063" s="23">
        <v>113.74093370462545</v>
      </c>
      <c r="E1063" s="2">
        <v>-15.52</v>
      </c>
    </row>
    <row r="1064" spans="1:5" hidden="1" x14ac:dyDescent="0.3">
      <c r="A1064" s="3">
        <v>1065</v>
      </c>
      <c r="B1064" s="2">
        <v>12</v>
      </c>
      <c r="C1064" s="2">
        <v>3200</v>
      </c>
      <c r="D1064" s="23">
        <v>120.44085685513866</v>
      </c>
      <c r="E1064" s="2">
        <v>-15.74</v>
      </c>
    </row>
    <row r="1065" spans="1:5" hidden="1" x14ac:dyDescent="0.3">
      <c r="A1065" s="3">
        <v>1066</v>
      </c>
      <c r="B1065" s="2">
        <v>12</v>
      </c>
      <c r="C1065" s="2">
        <v>3200</v>
      </c>
      <c r="D1065" s="23">
        <v>125.39936203984452</v>
      </c>
      <c r="E1065" s="2">
        <v>-15.75</v>
      </c>
    </row>
    <row r="1066" spans="1:5" hidden="1" x14ac:dyDescent="0.3">
      <c r="A1066" s="3">
        <v>1067</v>
      </c>
      <c r="B1066" s="2">
        <v>12</v>
      </c>
      <c r="C1066" s="2">
        <v>3200</v>
      </c>
      <c r="D1066" s="23">
        <v>128.99612397277679</v>
      </c>
      <c r="E1066" s="2">
        <v>-15.98</v>
      </c>
    </row>
    <row r="1067" spans="1:5" hidden="1" x14ac:dyDescent="0.3">
      <c r="A1067" s="3">
        <v>1068</v>
      </c>
      <c r="B1067" s="2">
        <v>12</v>
      </c>
      <c r="C1067" s="2">
        <v>3200</v>
      </c>
      <c r="D1067" s="23">
        <v>133.46160496562297</v>
      </c>
      <c r="E1067" s="2">
        <v>-16.3</v>
      </c>
    </row>
    <row r="1068" spans="1:5" hidden="1" x14ac:dyDescent="0.3">
      <c r="A1068" s="3">
        <v>1069</v>
      </c>
      <c r="B1068" s="2">
        <v>12</v>
      </c>
      <c r="C1068" s="2">
        <v>3200</v>
      </c>
      <c r="D1068" s="23">
        <v>137.43725841270262</v>
      </c>
      <c r="E1068" s="2">
        <v>-16.82</v>
      </c>
    </row>
    <row r="1069" spans="1:5" hidden="1" x14ac:dyDescent="0.3">
      <c r="A1069" s="3">
        <v>1070</v>
      </c>
      <c r="B1069" s="2">
        <v>12</v>
      </c>
      <c r="C1069" s="2">
        <v>3200</v>
      </c>
      <c r="D1069" s="23">
        <v>141.52384958020326</v>
      </c>
      <c r="E1069" s="2">
        <v>-17.62</v>
      </c>
    </row>
    <row r="1070" spans="1:5" hidden="1" x14ac:dyDescent="0.3">
      <c r="A1070" s="3">
        <v>1071</v>
      </c>
      <c r="B1070" s="2">
        <v>12</v>
      </c>
      <c r="C1070" s="2">
        <v>3200</v>
      </c>
      <c r="D1070" s="23">
        <v>145.12063946937388</v>
      </c>
      <c r="E1070" s="2">
        <v>-18.579999999999998</v>
      </c>
    </row>
    <row r="1071" spans="1:5" hidden="1" x14ac:dyDescent="0.3">
      <c r="A1071" s="3">
        <v>1072</v>
      </c>
      <c r="B1071" s="2">
        <v>12</v>
      </c>
      <c r="C1071" s="2">
        <v>3200</v>
      </c>
      <c r="D1071" s="23">
        <v>150.08331019803634</v>
      </c>
      <c r="E1071" s="2">
        <v>-19.53</v>
      </c>
    </row>
    <row r="1072" spans="1:5" hidden="1" x14ac:dyDescent="0.3">
      <c r="A1072" s="3">
        <v>1073</v>
      </c>
      <c r="B1072" s="2">
        <v>12</v>
      </c>
      <c r="C1072" s="2">
        <v>3200</v>
      </c>
      <c r="D1072" s="23">
        <v>154.18495387034366</v>
      </c>
      <c r="E1072" s="2">
        <v>-21.22</v>
      </c>
    </row>
    <row r="1073" spans="1:5" hidden="1" x14ac:dyDescent="0.3">
      <c r="A1073" s="3">
        <v>1074</v>
      </c>
      <c r="B1073" s="2">
        <v>12</v>
      </c>
      <c r="C1073" s="2">
        <v>3200</v>
      </c>
      <c r="D1073" s="23">
        <v>158.80806024884254</v>
      </c>
      <c r="E1073" s="2">
        <v>-21.4</v>
      </c>
    </row>
    <row r="1074" spans="1:5" hidden="1" x14ac:dyDescent="0.3">
      <c r="A1074" s="3">
        <v>1075</v>
      </c>
      <c r="B1074" s="2">
        <v>12</v>
      </c>
      <c r="C1074" s="2">
        <v>3200</v>
      </c>
      <c r="D1074" s="23">
        <v>162.40997506310995</v>
      </c>
      <c r="E1074" s="2">
        <v>-21.54</v>
      </c>
    </row>
    <row r="1075" spans="1:5" hidden="1" x14ac:dyDescent="0.3">
      <c r="A1075" s="3">
        <v>1076</v>
      </c>
      <c r="B1075" s="2">
        <v>12</v>
      </c>
      <c r="C1075" s="2">
        <v>3200</v>
      </c>
      <c r="D1075" s="23">
        <v>166.86821147240718</v>
      </c>
      <c r="E1075" s="2">
        <v>-19.88</v>
      </c>
    </row>
    <row r="1076" spans="1:5" hidden="1" x14ac:dyDescent="0.3">
      <c r="A1076" s="3">
        <v>1077</v>
      </c>
      <c r="B1076" s="2">
        <v>12</v>
      </c>
      <c r="C1076" s="2">
        <v>3200</v>
      </c>
      <c r="D1076" s="23">
        <v>170.46993869888027</v>
      </c>
      <c r="E1076" s="2">
        <v>-17.25</v>
      </c>
    </row>
    <row r="1077" spans="1:5" hidden="1" x14ac:dyDescent="0.3">
      <c r="A1077" s="3">
        <v>1078</v>
      </c>
      <c r="B1077" s="2">
        <v>12</v>
      </c>
      <c r="C1077" s="2">
        <v>3200</v>
      </c>
      <c r="D1077" s="23">
        <v>175.96590578859303</v>
      </c>
      <c r="E1077" s="2">
        <v>-15.3</v>
      </c>
    </row>
    <row r="1078" spans="1:5" hidden="1" x14ac:dyDescent="0.3">
      <c r="A1078" s="3">
        <v>1079</v>
      </c>
      <c r="B1078" s="2">
        <v>12</v>
      </c>
      <c r="C1078" s="2">
        <v>3200</v>
      </c>
      <c r="D1078" s="23">
        <v>181.27603261324978</v>
      </c>
      <c r="E1078" s="2">
        <v>-15.24</v>
      </c>
    </row>
    <row r="1079" spans="1:5" hidden="1" x14ac:dyDescent="0.3">
      <c r="A1079" s="3">
        <v>1080</v>
      </c>
      <c r="B1079" s="2">
        <v>12</v>
      </c>
      <c r="C1079" s="2">
        <v>3200</v>
      </c>
      <c r="D1079" s="23">
        <v>185.73368030596927</v>
      </c>
      <c r="E1079" s="2">
        <v>-15.15</v>
      </c>
    </row>
    <row r="1080" spans="1:5" hidden="1" x14ac:dyDescent="0.3">
      <c r="A1080" s="3">
        <v>1081</v>
      </c>
      <c r="B1080" s="2">
        <v>12</v>
      </c>
      <c r="C1080" s="2">
        <v>3200</v>
      </c>
      <c r="D1080" s="23">
        <v>189.85520798756087</v>
      </c>
      <c r="E1080" s="2">
        <v>-15.12</v>
      </c>
    </row>
    <row r="1081" spans="1:5" hidden="1" x14ac:dyDescent="0.3">
      <c r="A1081" s="3">
        <v>1082</v>
      </c>
      <c r="B1081" s="2">
        <v>12</v>
      </c>
      <c r="C1081" s="2">
        <v>3200</v>
      </c>
      <c r="D1081" s="23">
        <v>194.31160541768986</v>
      </c>
      <c r="E1081" s="2">
        <v>-15.05</v>
      </c>
    </row>
    <row r="1082" spans="1:5" hidden="1" x14ac:dyDescent="0.3">
      <c r="A1082" s="3">
        <v>1083</v>
      </c>
      <c r="B1082" s="2">
        <v>12</v>
      </c>
      <c r="C1082" s="2">
        <v>3200</v>
      </c>
      <c r="D1082" s="23">
        <v>198.76870981117727</v>
      </c>
      <c r="E1082" s="2">
        <v>-14.94</v>
      </c>
    </row>
    <row r="1083" spans="1:5" hidden="1" x14ac:dyDescent="0.3">
      <c r="A1083" s="3">
        <v>1084</v>
      </c>
      <c r="B1083" s="2">
        <v>12</v>
      </c>
      <c r="C1083" s="2">
        <v>3200</v>
      </c>
      <c r="D1083" s="23">
        <v>202.89159667172024</v>
      </c>
      <c r="E1083" s="2">
        <v>-14.81</v>
      </c>
    </row>
    <row r="1084" spans="1:5" hidden="1" x14ac:dyDescent="0.3">
      <c r="A1084" s="3">
        <v>1085</v>
      </c>
      <c r="B1084" s="2">
        <v>12</v>
      </c>
      <c r="C1084" s="2">
        <v>3200</v>
      </c>
      <c r="D1084" s="23">
        <v>207.01932276963907</v>
      </c>
      <c r="E1084" s="2">
        <v>-14.87</v>
      </c>
    </row>
    <row r="1085" spans="1:5" hidden="1" x14ac:dyDescent="0.3">
      <c r="A1085" s="3">
        <v>1086</v>
      </c>
      <c r="B1085" s="2">
        <v>12</v>
      </c>
      <c r="C1085" s="2">
        <v>3200</v>
      </c>
      <c r="D1085" s="23">
        <v>212</v>
      </c>
      <c r="E1085" s="2">
        <v>-15</v>
      </c>
    </row>
    <row r="1086" spans="1:5" hidden="1" x14ac:dyDescent="0.3">
      <c r="A1086" s="3">
        <v>1087</v>
      </c>
      <c r="B1086" s="2">
        <v>12</v>
      </c>
      <c r="C1086" s="2">
        <v>3200</v>
      </c>
      <c r="D1086" s="23">
        <v>215.60380330597138</v>
      </c>
      <c r="E1086" s="2">
        <v>-15.06</v>
      </c>
    </row>
    <row r="1087" spans="1:5" hidden="1" x14ac:dyDescent="0.3">
      <c r="A1087" s="3">
        <v>1088</v>
      </c>
      <c r="B1087" s="2">
        <v>12</v>
      </c>
      <c r="C1087" s="2">
        <v>3200</v>
      </c>
      <c r="D1087" s="23">
        <v>220.58558429779586</v>
      </c>
      <c r="E1087" s="2">
        <v>-14.95</v>
      </c>
    </row>
    <row r="1088" spans="1:5" hidden="1" x14ac:dyDescent="0.3">
      <c r="A1088" s="3">
        <v>1089</v>
      </c>
      <c r="B1088" s="2">
        <v>12</v>
      </c>
      <c r="C1088" s="2">
        <v>3200</v>
      </c>
      <c r="D1088" s="23">
        <v>224.72205054244233</v>
      </c>
      <c r="E1088" s="2">
        <v>-15.06</v>
      </c>
    </row>
    <row r="1089" spans="1:5" hidden="1" x14ac:dyDescent="0.3">
      <c r="A1089" s="3">
        <v>1090</v>
      </c>
      <c r="B1089" s="2">
        <v>12</v>
      </c>
      <c r="C1089" s="2">
        <v>3200</v>
      </c>
      <c r="D1089" s="23">
        <v>229.70633426181351</v>
      </c>
      <c r="E1089" s="2">
        <v>-15.18</v>
      </c>
    </row>
    <row r="1090" spans="1:5" hidden="1" x14ac:dyDescent="0.3">
      <c r="A1090" s="3">
        <v>1091</v>
      </c>
      <c r="B1090" s="2">
        <v>12</v>
      </c>
      <c r="C1090" s="2">
        <v>3200</v>
      </c>
      <c r="D1090" s="23">
        <v>235.53555994796199</v>
      </c>
      <c r="E1090" s="2">
        <v>-14.93</v>
      </c>
    </row>
    <row r="1091" spans="1:5" hidden="1" x14ac:dyDescent="0.3">
      <c r="A1091" s="3">
        <v>1092</v>
      </c>
      <c r="B1091" s="2">
        <v>12</v>
      </c>
      <c r="C1091" s="2">
        <v>3200</v>
      </c>
      <c r="D1091" s="23">
        <v>240.21656895393374</v>
      </c>
      <c r="E1091" s="2">
        <v>-14.36</v>
      </c>
    </row>
    <row r="1092" spans="1:5" hidden="1" x14ac:dyDescent="0.3">
      <c r="A1092" s="3">
        <v>1093</v>
      </c>
      <c r="B1092" s="2">
        <v>12</v>
      </c>
      <c r="C1092" s="2">
        <v>3200</v>
      </c>
      <c r="D1092" s="23">
        <v>243.52617929085162</v>
      </c>
      <c r="E1092" s="2">
        <v>-14.13</v>
      </c>
    </row>
    <row r="1093" spans="1:5" hidden="1" x14ac:dyDescent="0.3">
      <c r="A1093" s="3">
        <v>1094</v>
      </c>
      <c r="B1093" s="2">
        <v>12</v>
      </c>
      <c r="C1093" s="2">
        <v>3200</v>
      </c>
      <c r="D1093" s="2">
        <v>247.13154391942766</v>
      </c>
      <c r="E1093" s="2">
        <v>-13.94</v>
      </c>
    </row>
    <row r="1094" spans="1:5" hidden="1" x14ac:dyDescent="0.3">
      <c r="A1094" s="3">
        <v>1095</v>
      </c>
      <c r="B1094" s="2">
        <v>12</v>
      </c>
      <c r="C1094" s="2">
        <v>3200</v>
      </c>
      <c r="D1094" s="23">
        <v>251.2846990964631</v>
      </c>
      <c r="E1094" s="2">
        <v>-13.77</v>
      </c>
    </row>
    <row r="1095" spans="1:5" hidden="1" x14ac:dyDescent="0.3">
      <c r="A1095" s="3">
        <v>1096</v>
      </c>
      <c r="B1095" s="2">
        <v>12</v>
      </c>
      <c r="C1095" s="2">
        <v>3200</v>
      </c>
      <c r="D1095" s="23">
        <v>253.79716310471241</v>
      </c>
      <c r="E1095" s="2">
        <v>-13.48</v>
      </c>
    </row>
    <row r="1096" spans="1:5" hidden="1" x14ac:dyDescent="0.3">
      <c r="A1096" s="3">
        <v>1097</v>
      </c>
      <c r="B1096" s="2">
        <v>12</v>
      </c>
      <c r="C1096" s="2">
        <v>3200</v>
      </c>
      <c r="D1096" s="23">
        <v>258.00775182152955</v>
      </c>
      <c r="E1096" s="2">
        <v>-13.46</v>
      </c>
    </row>
    <row r="1097" spans="1:5" hidden="1" x14ac:dyDescent="0.3">
      <c r="A1097" s="3">
        <v>1098</v>
      </c>
      <c r="B1097" s="2">
        <v>12</v>
      </c>
      <c r="C1097" s="2">
        <v>3200</v>
      </c>
      <c r="D1097" s="23">
        <v>261.19915773217951</v>
      </c>
      <c r="E1097" s="2">
        <v>-13.18</v>
      </c>
    </row>
    <row r="1098" spans="1:5" hidden="1" x14ac:dyDescent="0.3">
      <c r="A1098" s="3">
        <v>1099</v>
      </c>
      <c r="B1098" s="2">
        <v>13</v>
      </c>
      <c r="C1098" s="2">
        <v>3300</v>
      </c>
      <c r="D1098" s="23">
        <v>0</v>
      </c>
      <c r="E1098" s="2">
        <v>3.6440000000000001</v>
      </c>
    </row>
    <row r="1099" spans="1:5" hidden="1" x14ac:dyDescent="0.3">
      <c r="A1099" s="3">
        <v>1100</v>
      </c>
      <c r="B1099" s="2">
        <v>13</v>
      </c>
      <c r="C1099" s="2">
        <v>3300</v>
      </c>
      <c r="D1099" s="23">
        <v>2.8284271247461903</v>
      </c>
      <c r="E1099" s="2">
        <v>3.7240000000000002</v>
      </c>
    </row>
    <row r="1100" spans="1:5" hidden="1" x14ac:dyDescent="0.3">
      <c r="A1100" s="3">
        <v>1101</v>
      </c>
      <c r="B1100" s="2">
        <v>13</v>
      </c>
      <c r="C1100" s="2">
        <v>3300</v>
      </c>
      <c r="D1100" s="23">
        <v>5</v>
      </c>
      <c r="E1100" s="2">
        <v>3.9039999999999999</v>
      </c>
    </row>
    <row r="1101" spans="1:5" hidden="1" x14ac:dyDescent="0.3">
      <c r="A1101" s="3">
        <v>1102</v>
      </c>
      <c r="B1101" s="2">
        <v>13</v>
      </c>
      <c r="C1101" s="2">
        <v>3300</v>
      </c>
      <c r="D1101" s="23">
        <v>7.2111025509279782</v>
      </c>
      <c r="E1101" s="2">
        <v>3.3439999999999999</v>
      </c>
    </row>
    <row r="1102" spans="1:5" hidden="1" x14ac:dyDescent="0.3">
      <c r="A1102" s="3">
        <v>1103</v>
      </c>
      <c r="B1102" s="2">
        <v>13</v>
      </c>
      <c r="C1102" s="2">
        <v>3300</v>
      </c>
      <c r="D1102" s="23">
        <v>10</v>
      </c>
      <c r="E1102" s="2">
        <v>2.8540000000000001</v>
      </c>
    </row>
    <row r="1103" spans="1:5" hidden="1" x14ac:dyDescent="0.3">
      <c r="A1103" s="3">
        <v>1104</v>
      </c>
      <c r="B1103" s="2">
        <v>13</v>
      </c>
      <c r="C1103" s="2">
        <v>3300</v>
      </c>
      <c r="D1103" s="23">
        <v>12.206555615733702</v>
      </c>
      <c r="E1103" s="2">
        <v>2.9940000000000002</v>
      </c>
    </row>
    <row r="1104" spans="1:5" hidden="1" x14ac:dyDescent="0.3">
      <c r="A1104" s="3">
        <v>1105</v>
      </c>
      <c r="B1104" s="2">
        <v>13</v>
      </c>
      <c r="C1104" s="2">
        <v>3300</v>
      </c>
      <c r="D1104" s="23">
        <v>14.422205101855956</v>
      </c>
      <c r="E1104" s="2">
        <v>1.754</v>
      </c>
    </row>
    <row r="1105" spans="1:5" hidden="1" x14ac:dyDescent="0.3">
      <c r="A1105" s="3">
        <v>1106</v>
      </c>
      <c r="B1105" s="2">
        <v>13</v>
      </c>
      <c r="C1105" s="2">
        <v>3300</v>
      </c>
      <c r="D1105" s="23">
        <v>14.422205101855956</v>
      </c>
      <c r="E1105" s="2">
        <v>1.954</v>
      </c>
    </row>
    <row r="1106" spans="1:5" hidden="1" x14ac:dyDescent="0.3">
      <c r="A1106" s="3">
        <v>1107</v>
      </c>
      <c r="B1106" s="2">
        <v>13</v>
      </c>
      <c r="C1106" s="2">
        <v>3300</v>
      </c>
      <c r="D1106" s="23">
        <v>16.643316977093239</v>
      </c>
      <c r="E1106" s="2">
        <v>2.456</v>
      </c>
    </row>
    <row r="1107" spans="1:5" hidden="1" x14ac:dyDescent="0.3">
      <c r="A1107" s="3">
        <v>1108</v>
      </c>
      <c r="B1107" s="2">
        <v>13</v>
      </c>
      <c r="C1107" s="2">
        <v>3300</v>
      </c>
      <c r="D1107" s="23">
        <v>19.416487838947599</v>
      </c>
      <c r="E1107" s="2">
        <v>1.694</v>
      </c>
    </row>
    <row r="1108" spans="1:5" hidden="1" x14ac:dyDescent="0.3">
      <c r="A1108" s="3">
        <v>1109</v>
      </c>
      <c r="B1108" s="2">
        <v>13</v>
      </c>
      <c r="C1108" s="2">
        <v>3300</v>
      </c>
      <c r="D1108" s="23">
        <v>20.248456731316587</v>
      </c>
      <c r="E1108" s="2">
        <v>1.288</v>
      </c>
    </row>
    <row r="1109" spans="1:5" hidden="1" x14ac:dyDescent="0.3">
      <c r="A1109" s="3">
        <v>1110</v>
      </c>
      <c r="B1109" s="2">
        <v>13</v>
      </c>
      <c r="C1109" s="2">
        <v>3300</v>
      </c>
      <c r="D1109" s="23">
        <v>20.808652046684813</v>
      </c>
      <c r="E1109" s="2">
        <v>0.84799999999999998</v>
      </c>
    </row>
    <row r="1110" spans="1:5" hidden="1" x14ac:dyDescent="0.3">
      <c r="A1110" s="3">
        <v>1111</v>
      </c>
      <c r="B1110" s="2">
        <v>13</v>
      </c>
      <c r="C1110" s="2">
        <v>3300</v>
      </c>
      <c r="D1110" s="23">
        <v>21.633307652783937</v>
      </c>
      <c r="E1110" s="2">
        <v>0.58799999999999997</v>
      </c>
    </row>
    <row r="1111" spans="1:5" hidden="1" x14ac:dyDescent="0.3">
      <c r="A1111" s="3">
        <v>1112</v>
      </c>
      <c r="B1111" s="2">
        <v>13</v>
      </c>
      <c r="C1111" s="2">
        <v>3300</v>
      </c>
      <c r="D1111" s="23">
        <v>23.021728866442675</v>
      </c>
      <c r="E1111" s="2">
        <v>0.33800000000000002</v>
      </c>
    </row>
    <row r="1112" spans="1:5" hidden="1" x14ac:dyDescent="0.3">
      <c r="A1112" s="3">
        <v>1113</v>
      </c>
      <c r="B1112" s="2">
        <v>13</v>
      </c>
      <c r="C1112" s="2">
        <v>3300</v>
      </c>
      <c r="D1112" s="23">
        <v>23.853720883753127</v>
      </c>
      <c r="E1112" s="2">
        <v>8.7999999999999995E-2</v>
      </c>
    </row>
    <row r="1113" spans="1:5" hidden="1" x14ac:dyDescent="0.3">
      <c r="A1113" s="3">
        <v>1114</v>
      </c>
      <c r="B1113" s="2">
        <v>13</v>
      </c>
      <c r="C1113" s="2">
        <v>3300</v>
      </c>
      <c r="D1113" s="23">
        <v>25.238858928247925</v>
      </c>
      <c r="E1113" s="2">
        <v>-0.192</v>
      </c>
    </row>
    <row r="1114" spans="1:5" hidden="1" x14ac:dyDescent="0.3">
      <c r="A1114" s="3">
        <v>1115</v>
      </c>
      <c r="B1114" s="2">
        <v>13</v>
      </c>
      <c r="C1114" s="2">
        <v>3300</v>
      </c>
      <c r="D1114" s="23">
        <v>32.649655434629018</v>
      </c>
      <c r="E1114" s="2">
        <v>-6.57</v>
      </c>
    </row>
    <row r="1115" spans="1:5" hidden="1" x14ac:dyDescent="0.3">
      <c r="A1115" s="3">
        <v>1116</v>
      </c>
      <c r="B1115" s="2">
        <v>13</v>
      </c>
      <c r="C1115" s="2">
        <v>3300</v>
      </c>
      <c r="D1115" s="23">
        <v>34.985711369071801</v>
      </c>
      <c r="E1115" s="2">
        <v>-7.76</v>
      </c>
    </row>
    <row r="1116" spans="1:5" hidden="1" x14ac:dyDescent="0.3">
      <c r="A1116" s="3">
        <v>1117</v>
      </c>
      <c r="B1116" s="2">
        <v>13</v>
      </c>
      <c r="C1116" s="2">
        <v>3300</v>
      </c>
      <c r="D1116" s="23">
        <v>37.443290453698111</v>
      </c>
      <c r="E1116" s="2">
        <v>-8.91</v>
      </c>
    </row>
    <row r="1117" spans="1:5" hidden="1" x14ac:dyDescent="0.3">
      <c r="A1117" s="3">
        <v>1118</v>
      </c>
      <c r="B1117" s="2">
        <v>13</v>
      </c>
      <c r="C1117" s="2">
        <v>3300</v>
      </c>
      <c r="D1117" s="23">
        <v>40</v>
      </c>
      <c r="E1117" s="2">
        <v>-10.37</v>
      </c>
    </row>
    <row r="1118" spans="1:5" hidden="1" x14ac:dyDescent="0.3">
      <c r="A1118" s="3">
        <v>1119</v>
      </c>
      <c r="B1118" s="2">
        <v>13</v>
      </c>
      <c r="C1118" s="2">
        <v>3300</v>
      </c>
      <c r="D1118" s="23">
        <v>43.185645763378368</v>
      </c>
      <c r="E1118" s="2">
        <v>-11.12</v>
      </c>
    </row>
    <row r="1119" spans="1:5" hidden="1" x14ac:dyDescent="0.3">
      <c r="A1119" s="3">
        <v>1120</v>
      </c>
      <c r="B1119" s="2">
        <v>13</v>
      </c>
      <c r="C1119" s="2">
        <v>3300</v>
      </c>
      <c r="D1119" s="23">
        <v>46.669047558312137</v>
      </c>
      <c r="E1119" s="2">
        <v>-10.76</v>
      </c>
    </row>
    <row r="1120" spans="1:5" hidden="1" x14ac:dyDescent="0.3">
      <c r="A1120" s="3">
        <v>1121</v>
      </c>
      <c r="B1120" s="2">
        <v>13</v>
      </c>
      <c r="C1120" s="2">
        <v>3300</v>
      </c>
      <c r="D1120" s="23">
        <v>48.836461788299118</v>
      </c>
      <c r="E1120" s="2">
        <v>-11.67</v>
      </c>
    </row>
    <row r="1121" spans="1:5" hidden="1" x14ac:dyDescent="0.3">
      <c r="A1121" s="3">
        <v>1122</v>
      </c>
      <c r="B1121" s="2">
        <v>13</v>
      </c>
      <c r="C1121" s="2">
        <v>3300</v>
      </c>
      <c r="D1121" s="23">
        <v>52.345009313209601</v>
      </c>
      <c r="E1121" s="2">
        <v>-12.39</v>
      </c>
    </row>
    <row r="1122" spans="1:5" hidden="1" x14ac:dyDescent="0.3">
      <c r="A1122" s="3">
        <v>1123</v>
      </c>
      <c r="B1122" s="2">
        <v>13</v>
      </c>
      <c r="C1122" s="2">
        <v>3300</v>
      </c>
      <c r="D1122" s="23">
        <v>55.865910893853687</v>
      </c>
      <c r="E1122" s="2">
        <v>-13.04</v>
      </c>
    </row>
    <row r="1123" spans="1:5" hidden="1" x14ac:dyDescent="0.3">
      <c r="A1123" s="3">
        <v>1124</v>
      </c>
      <c r="B1123" s="2">
        <v>13</v>
      </c>
      <c r="C1123" s="2">
        <v>3300</v>
      </c>
      <c r="D1123" s="23">
        <v>58.694122363316758</v>
      </c>
      <c r="E1123" s="2">
        <v>-13.5</v>
      </c>
    </row>
    <row r="1124" spans="1:5" hidden="1" x14ac:dyDescent="0.3">
      <c r="A1124" s="3">
        <v>1125</v>
      </c>
      <c r="B1124" s="2">
        <v>13</v>
      </c>
      <c r="C1124" s="2">
        <v>3300</v>
      </c>
      <c r="D1124" s="23">
        <v>61.522353661088097</v>
      </c>
      <c r="E1124" s="2">
        <v>-13.78</v>
      </c>
    </row>
    <row r="1125" spans="1:5" hidden="1" x14ac:dyDescent="0.3">
      <c r="A1125" s="3">
        <v>1126</v>
      </c>
      <c r="B1125" s="2">
        <v>13</v>
      </c>
      <c r="C1125" s="2">
        <v>3300</v>
      </c>
      <c r="D1125" s="23">
        <v>62.968245965724662</v>
      </c>
      <c r="E1125" s="2">
        <v>-14.02</v>
      </c>
    </row>
    <row r="1126" spans="1:5" hidden="1" x14ac:dyDescent="0.3">
      <c r="A1126" s="3">
        <v>1127</v>
      </c>
      <c r="B1126" s="2">
        <v>13</v>
      </c>
      <c r="C1126" s="2">
        <v>3300</v>
      </c>
      <c r="D1126" s="23">
        <v>65.855903304107827</v>
      </c>
      <c r="E1126" s="2">
        <v>-14.2</v>
      </c>
    </row>
    <row r="1127" spans="1:5" hidden="1" x14ac:dyDescent="0.3">
      <c r="A1127" s="3">
        <v>1128</v>
      </c>
      <c r="B1127" s="2">
        <v>13</v>
      </c>
      <c r="C1127" s="2">
        <v>3300</v>
      </c>
      <c r="D1127" s="23">
        <v>68.767724987816777</v>
      </c>
      <c r="E1127" s="2">
        <v>-14.6</v>
      </c>
    </row>
    <row r="1128" spans="1:5" hidden="1" x14ac:dyDescent="0.3">
      <c r="A1128" s="3">
        <v>1129</v>
      </c>
      <c r="B1128" s="2">
        <v>13</v>
      </c>
      <c r="C1128" s="2">
        <v>3300</v>
      </c>
      <c r="D1128" s="23">
        <v>71.700767080973407</v>
      </c>
      <c r="E1128" s="2">
        <v>-14.77</v>
      </c>
    </row>
    <row r="1129" spans="1:5" hidden="1" x14ac:dyDescent="0.3">
      <c r="A1129" s="3">
        <v>1130</v>
      </c>
      <c r="B1129" s="2">
        <v>13</v>
      </c>
      <c r="C1129" s="2">
        <v>3300</v>
      </c>
      <c r="D1129" s="23">
        <v>75.286120898874842</v>
      </c>
      <c r="E1129" s="2">
        <v>-15.02</v>
      </c>
    </row>
    <row r="1130" spans="1:5" hidden="1" x14ac:dyDescent="0.3">
      <c r="A1130" s="3">
        <v>1131</v>
      </c>
      <c r="B1130" s="2">
        <v>13</v>
      </c>
      <c r="C1130" s="2">
        <v>3300</v>
      </c>
      <c r="D1130" s="23">
        <v>78.87331614684399</v>
      </c>
      <c r="E1130" s="2">
        <v>-15.01</v>
      </c>
    </row>
    <row r="1131" spans="1:5" hidden="1" x14ac:dyDescent="0.3">
      <c r="A1131" s="3">
        <v>1132</v>
      </c>
      <c r="B1131" s="2">
        <v>13</v>
      </c>
      <c r="C1131" s="2">
        <v>3300</v>
      </c>
      <c r="D1131" s="23">
        <v>82.619610262939389</v>
      </c>
      <c r="E1131" s="2">
        <v>-14.69</v>
      </c>
    </row>
    <row r="1132" spans="1:5" hidden="1" x14ac:dyDescent="0.3">
      <c r="A1132" s="3">
        <v>1133</v>
      </c>
      <c r="B1132" s="2">
        <v>13</v>
      </c>
      <c r="C1132" s="2">
        <v>3300</v>
      </c>
      <c r="D1132" s="23">
        <v>86.400231481171389</v>
      </c>
      <c r="E1132" s="2">
        <v>-14.64</v>
      </c>
    </row>
    <row r="1133" spans="1:5" hidden="1" x14ac:dyDescent="0.3">
      <c r="A1133" s="3">
        <v>1134</v>
      </c>
      <c r="B1133" s="2">
        <v>13</v>
      </c>
      <c r="C1133" s="2">
        <v>3300</v>
      </c>
      <c r="D1133" s="23">
        <v>90</v>
      </c>
      <c r="E1133" s="2">
        <v>-14.67</v>
      </c>
    </row>
    <row r="1134" spans="1:5" hidden="1" x14ac:dyDescent="0.3">
      <c r="A1134" s="3">
        <v>1135</v>
      </c>
      <c r="B1134" s="2">
        <v>13</v>
      </c>
      <c r="C1134" s="2">
        <v>3300</v>
      </c>
      <c r="D1134" s="23">
        <v>93.005376188691372</v>
      </c>
      <c r="E1134" s="2">
        <v>-14.7</v>
      </c>
    </row>
    <row r="1135" spans="1:5" hidden="1" x14ac:dyDescent="0.3">
      <c r="A1135" s="3">
        <v>1136</v>
      </c>
      <c r="B1135" s="2">
        <v>13</v>
      </c>
      <c r="C1135" s="2">
        <v>3300</v>
      </c>
      <c r="D1135" s="23">
        <v>98.005101908012932</v>
      </c>
      <c r="E1135" s="2">
        <v>-14.72</v>
      </c>
    </row>
    <row r="1136" spans="1:5" hidden="1" x14ac:dyDescent="0.3">
      <c r="A1136" s="3">
        <v>1137</v>
      </c>
      <c r="B1136" s="2">
        <v>13</v>
      </c>
      <c r="C1136" s="2">
        <v>3300</v>
      </c>
      <c r="D1136" s="23">
        <v>102.20078277586722</v>
      </c>
      <c r="E1136" s="2">
        <v>-14.76</v>
      </c>
    </row>
    <row r="1137" spans="1:5" hidden="1" x14ac:dyDescent="0.3">
      <c r="A1137" s="3">
        <v>1138</v>
      </c>
      <c r="B1137" s="2">
        <v>13</v>
      </c>
      <c r="C1137" s="2">
        <v>3300</v>
      </c>
      <c r="D1137" s="23">
        <v>105.80170130957252</v>
      </c>
      <c r="E1137" s="2">
        <v>-14.6</v>
      </c>
    </row>
    <row r="1138" spans="1:5" hidden="1" x14ac:dyDescent="0.3">
      <c r="A1138" s="3">
        <v>1139</v>
      </c>
      <c r="B1138" s="2">
        <v>13</v>
      </c>
      <c r="C1138" s="2">
        <v>3300</v>
      </c>
      <c r="D1138" s="23">
        <v>109.40292500660117</v>
      </c>
      <c r="E1138" s="2">
        <v>-14.56</v>
      </c>
    </row>
    <row r="1139" spans="1:5" hidden="1" x14ac:dyDescent="0.3">
      <c r="A1139" s="3">
        <v>1140</v>
      </c>
      <c r="B1139" s="2">
        <v>13</v>
      </c>
      <c r="C1139" s="2">
        <v>3300</v>
      </c>
      <c r="D1139" s="23">
        <v>113.00442469213318</v>
      </c>
      <c r="E1139" s="2">
        <v>-14.63</v>
      </c>
    </row>
    <row r="1140" spans="1:5" hidden="1" x14ac:dyDescent="0.3">
      <c r="A1140" s="3">
        <v>1141</v>
      </c>
      <c r="B1140" s="2">
        <v>13</v>
      </c>
      <c r="C1140" s="2">
        <v>3300</v>
      </c>
      <c r="D1140" s="23">
        <v>116.60617479361889</v>
      </c>
      <c r="E1140" s="2">
        <v>-14.72</v>
      </c>
    </row>
    <row r="1141" spans="1:5" hidden="1" x14ac:dyDescent="0.3">
      <c r="A1141" s="3">
        <v>1142</v>
      </c>
      <c r="B1141" s="2">
        <v>13</v>
      </c>
      <c r="C1141" s="2">
        <v>3300</v>
      </c>
      <c r="D1141" s="23">
        <v>120</v>
      </c>
      <c r="E1141" s="2">
        <v>-14.61</v>
      </c>
    </row>
    <row r="1142" spans="1:5" hidden="1" x14ac:dyDescent="0.3">
      <c r="A1142" s="3">
        <v>1143</v>
      </c>
      <c r="B1142" s="2">
        <v>13</v>
      </c>
      <c r="C1142" s="2">
        <v>3300</v>
      </c>
      <c r="D1142" s="23">
        <v>124.80785231707178</v>
      </c>
      <c r="E1142" s="2">
        <v>-14.61</v>
      </c>
    </row>
    <row r="1143" spans="1:5" hidden="1" x14ac:dyDescent="0.3">
      <c r="A1143" s="3">
        <v>1144</v>
      </c>
      <c r="B1143" s="2">
        <v>13</v>
      </c>
      <c r="C1143" s="2">
        <v>3300</v>
      </c>
      <c r="D1143" s="23">
        <v>129.63024338479042</v>
      </c>
      <c r="E1143" s="2">
        <v>-14.59</v>
      </c>
    </row>
    <row r="1144" spans="1:5" hidden="1" x14ac:dyDescent="0.3">
      <c r="A1144" s="3">
        <v>1145</v>
      </c>
      <c r="B1144" s="2">
        <v>13</v>
      </c>
      <c r="C1144" s="2">
        <v>3300</v>
      </c>
      <c r="D1144" s="23">
        <v>133.06013678032951</v>
      </c>
      <c r="E1144" s="2">
        <v>-14.6</v>
      </c>
    </row>
    <row r="1145" spans="1:5" hidden="1" x14ac:dyDescent="0.3">
      <c r="A1145" s="3">
        <v>1146</v>
      </c>
      <c r="B1145" s="2">
        <v>13</v>
      </c>
      <c r="C1145" s="2">
        <v>3300</v>
      </c>
      <c r="D1145" s="23">
        <v>136.49908424601244</v>
      </c>
      <c r="E1145" s="2">
        <v>-14.66</v>
      </c>
    </row>
    <row r="1146" spans="1:5" hidden="1" x14ac:dyDescent="0.3">
      <c r="A1146" s="3">
        <v>1147</v>
      </c>
      <c r="B1146" s="2">
        <v>13</v>
      </c>
      <c r="C1146" s="2">
        <v>3300</v>
      </c>
      <c r="D1146" s="23">
        <v>139.8177385026664</v>
      </c>
      <c r="E1146" s="2">
        <v>-14.53</v>
      </c>
    </row>
    <row r="1147" spans="1:5" hidden="1" x14ac:dyDescent="0.3">
      <c r="A1147" s="3">
        <v>1148</v>
      </c>
      <c r="B1147" s="2">
        <v>13</v>
      </c>
      <c r="C1147" s="2">
        <v>3300</v>
      </c>
      <c r="D1147" s="23">
        <v>141.87318280774559</v>
      </c>
      <c r="E1147" s="2">
        <v>-14.55</v>
      </c>
    </row>
    <row r="1148" spans="1:5" hidden="1" x14ac:dyDescent="0.3">
      <c r="A1148" s="3">
        <v>1149</v>
      </c>
      <c r="B1148" s="2">
        <v>13</v>
      </c>
      <c r="C1148" s="2">
        <v>3300</v>
      </c>
      <c r="D1148" s="23">
        <v>143.17821063276352</v>
      </c>
      <c r="E1148" s="2">
        <v>-14.53</v>
      </c>
    </row>
    <row r="1149" spans="1:5" hidden="1" x14ac:dyDescent="0.3">
      <c r="A1149" s="3">
        <v>1150</v>
      </c>
      <c r="B1149" s="2">
        <v>13</v>
      </c>
      <c r="C1149" s="2">
        <v>3300</v>
      </c>
      <c r="D1149" s="23">
        <v>145.24806367039804</v>
      </c>
      <c r="E1149" s="2">
        <v>-14.54</v>
      </c>
    </row>
    <row r="1150" spans="1:5" hidden="1" x14ac:dyDescent="0.3">
      <c r="A1150" s="3">
        <v>1151</v>
      </c>
      <c r="B1150" s="2">
        <v>13</v>
      </c>
      <c r="C1150" s="2">
        <v>3300</v>
      </c>
      <c r="D1150" s="23">
        <v>148.92279879185725</v>
      </c>
      <c r="E1150" s="2">
        <v>-14.51</v>
      </c>
    </row>
    <row r="1151" spans="1:5" hidden="1" x14ac:dyDescent="0.3">
      <c r="A1151" s="3">
        <v>1152</v>
      </c>
      <c r="B1151" s="2">
        <v>13</v>
      </c>
      <c r="C1151" s="2">
        <v>3300</v>
      </c>
      <c r="D1151" s="23">
        <v>151.74320413119</v>
      </c>
      <c r="E1151" s="2">
        <v>-14.53</v>
      </c>
    </row>
    <row r="1152" spans="1:5" hidden="1" x14ac:dyDescent="0.3">
      <c r="A1152" s="3">
        <v>1153</v>
      </c>
      <c r="B1152" s="2">
        <v>13</v>
      </c>
      <c r="C1152" s="2">
        <v>3300</v>
      </c>
      <c r="D1152" s="23">
        <v>156.08331108738051</v>
      </c>
      <c r="E1152" s="2">
        <v>-14.56</v>
      </c>
    </row>
    <row r="1153" spans="1:5" hidden="1" x14ac:dyDescent="0.3">
      <c r="A1153" s="3">
        <v>1154</v>
      </c>
      <c r="B1153" s="2">
        <v>13</v>
      </c>
      <c r="C1153" s="2">
        <v>3300</v>
      </c>
      <c r="D1153" s="23">
        <v>159.02201105507376</v>
      </c>
      <c r="E1153" s="2">
        <v>-14.56</v>
      </c>
    </row>
    <row r="1154" spans="1:5" hidden="1" x14ac:dyDescent="0.3">
      <c r="A1154" s="3">
        <v>1155</v>
      </c>
      <c r="B1154" s="2">
        <v>13</v>
      </c>
      <c r="C1154" s="2">
        <v>3300</v>
      </c>
      <c r="D1154" s="23">
        <v>161.33505508723144</v>
      </c>
      <c r="E1154" s="2">
        <v>-14.66</v>
      </c>
    </row>
    <row r="1155" spans="1:5" hidden="1" x14ac:dyDescent="0.3">
      <c r="A1155" s="3">
        <v>1156</v>
      </c>
      <c r="B1155" s="2">
        <v>13</v>
      </c>
      <c r="C1155" s="2">
        <v>3300</v>
      </c>
      <c r="D1155" s="23">
        <v>165.07574019219177</v>
      </c>
      <c r="E1155" s="2">
        <v>-14.68</v>
      </c>
    </row>
    <row r="1156" spans="1:5" hidden="1" x14ac:dyDescent="0.3">
      <c r="A1156" s="3">
        <v>1157</v>
      </c>
      <c r="B1156" s="2">
        <v>13</v>
      </c>
      <c r="C1156" s="2">
        <v>3300</v>
      </c>
      <c r="D1156" s="23">
        <v>169.45205811674285</v>
      </c>
      <c r="E1156" s="2">
        <v>-15.04</v>
      </c>
    </row>
    <row r="1157" spans="1:5" hidden="1" x14ac:dyDescent="0.3">
      <c r="A1157" s="3">
        <v>1158</v>
      </c>
      <c r="B1157" s="2">
        <v>13</v>
      </c>
      <c r="C1157" s="2">
        <v>3300</v>
      </c>
      <c r="D1157" s="23">
        <v>173.21951391226105</v>
      </c>
      <c r="E1157" s="2">
        <v>-15.46</v>
      </c>
    </row>
    <row r="1158" spans="1:5" hidden="1" x14ac:dyDescent="0.3">
      <c r="A1158" s="3">
        <v>1159</v>
      </c>
      <c r="B1158" s="2">
        <v>13</v>
      </c>
      <c r="C1158" s="2">
        <v>3300</v>
      </c>
      <c r="D1158" s="23">
        <v>178.40403582878949</v>
      </c>
      <c r="E1158" s="2">
        <v>-15.95</v>
      </c>
    </row>
    <row r="1159" spans="1:5" hidden="1" x14ac:dyDescent="0.3">
      <c r="A1159" s="3">
        <v>1160</v>
      </c>
      <c r="B1159" s="2">
        <v>13</v>
      </c>
      <c r="C1159" s="2">
        <v>3300</v>
      </c>
      <c r="D1159" s="23">
        <v>181.40011025354974</v>
      </c>
      <c r="E1159" s="2">
        <v>-16.02</v>
      </c>
    </row>
    <row r="1160" spans="1:5" hidden="1" x14ac:dyDescent="0.3">
      <c r="A1160" s="3">
        <v>1161</v>
      </c>
      <c r="B1160" s="2">
        <v>13</v>
      </c>
      <c r="C1160" s="2">
        <v>3300</v>
      </c>
      <c r="D1160" s="23">
        <v>184.02445489662509</v>
      </c>
      <c r="E1160" s="2">
        <v>-15.98</v>
      </c>
    </row>
    <row r="1161" spans="1:5" hidden="1" x14ac:dyDescent="0.3">
      <c r="A1161" s="3">
        <v>1162</v>
      </c>
      <c r="B1161" s="2">
        <v>13</v>
      </c>
      <c r="C1161" s="2">
        <v>3300</v>
      </c>
      <c r="D1161" s="23">
        <v>189.25115587493778</v>
      </c>
      <c r="E1161" s="2">
        <v>-15.34</v>
      </c>
    </row>
    <row r="1162" spans="1:5" hidden="1" x14ac:dyDescent="0.3">
      <c r="A1162" s="3">
        <v>1163</v>
      </c>
      <c r="B1162" s="2">
        <v>13</v>
      </c>
      <c r="C1162" s="2">
        <v>3300</v>
      </c>
      <c r="D1162" s="23">
        <v>192.27584351654787</v>
      </c>
      <c r="E1162" s="2">
        <v>-14.88</v>
      </c>
    </row>
    <row r="1163" spans="1:5" hidden="1" x14ac:dyDescent="0.3">
      <c r="A1163" s="3">
        <v>1164</v>
      </c>
      <c r="B1163" s="2">
        <v>13</v>
      </c>
      <c r="C1163" s="2">
        <v>3300</v>
      </c>
      <c r="D1163" s="23">
        <v>196.45864704817652</v>
      </c>
      <c r="E1163" s="2">
        <v>-14.15</v>
      </c>
    </row>
    <row r="1164" spans="1:5" hidden="1" x14ac:dyDescent="0.3">
      <c r="A1164" s="3">
        <v>1165</v>
      </c>
      <c r="B1164" s="2">
        <v>13</v>
      </c>
      <c r="C1164" s="2">
        <v>3300</v>
      </c>
      <c r="D1164" s="23">
        <v>201.12185361118767</v>
      </c>
      <c r="E1164" s="2">
        <v>-13.9</v>
      </c>
    </row>
    <row r="1165" spans="1:5" hidden="1" x14ac:dyDescent="0.3">
      <c r="A1165" s="3">
        <v>1166</v>
      </c>
      <c r="B1165" s="2">
        <v>13</v>
      </c>
      <c r="C1165" s="2">
        <v>3300</v>
      </c>
      <c r="D1165" s="23">
        <v>205.54804791094466</v>
      </c>
      <c r="E1165" s="2">
        <v>-13.68</v>
      </c>
    </row>
    <row r="1166" spans="1:5" hidden="1" x14ac:dyDescent="0.3">
      <c r="A1166" s="3">
        <v>1167</v>
      </c>
      <c r="B1166" s="2">
        <v>13</v>
      </c>
      <c r="C1166" s="2">
        <v>3300</v>
      </c>
      <c r="D1166" s="23">
        <v>209.15305400591214</v>
      </c>
      <c r="E1166" s="2">
        <v>-13.58</v>
      </c>
    </row>
    <row r="1167" spans="1:5" hidden="1" x14ac:dyDescent="0.3">
      <c r="A1167" s="3">
        <v>1168</v>
      </c>
      <c r="B1167" s="2">
        <v>13</v>
      </c>
      <c r="C1167" s="2">
        <v>3300</v>
      </c>
      <c r="D1167" s="23">
        <v>213.58136622842358</v>
      </c>
      <c r="E1167" s="2">
        <v>-13.49</v>
      </c>
    </row>
    <row r="1168" spans="1:5" hidden="1" x14ac:dyDescent="0.3">
      <c r="A1168" s="3">
        <v>1169</v>
      </c>
      <c r="B1168" s="2">
        <v>13</v>
      </c>
      <c r="C1168" s="2">
        <v>3300</v>
      </c>
      <c r="D1168" s="23">
        <v>217.75444886385216</v>
      </c>
      <c r="E1168" s="2">
        <v>-13.34</v>
      </c>
    </row>
    <row r="1169" spans="1:5" hidden="1" x14ac:dyDescent="0.3">
      <c r="A1169" s="3">
        <v>1170</v>
      </c>
      <c r="B1169" s="2">
        <v>13</v>
      </c>
      <c r="C1169" s="2">
        <v>3300</v>
      </c>
      <c r="D1169" s="23">
        <v>222.18235753542629</v>
      </c>
      <c r="E1169" s="2">
        <v>-13.25</v>
      </c>
    </row>
    <row r="1170" spans="1:5" hidden="1" x14ac:dyDescent="0.3">
      <c r="A1170" s="3">
        <v>1171</v>
      </c>
      <c r="B1170" s="2">
        <v>13</v>
      </c>
      <c r="C1170" s="2">
        <v>3300</v>
      </c>
      <c r="D1170" s="23">
        <v>226.35591443565153</v>
      </c>
      <c r="E1170" s="2">
        <v>-13.38</v>
      </c>
    </row>
    <row r="1171" spans="1:5" hidden="1" x14ac:dyDescent="0.3">
      <c r="A1171" s="3">
        <v>1172</v>
      </c>
      <c r="B1171" s="2">
        <v>13</v>
      </c>
      <c r="C1171" s="2">
        <v>3300</v>
      </c>
      <c r="D1171" s="23">
        <v>230.53199344125753</v>
      </c>
      <c r="E1171" s="2">
        <v>-13.84</v>
      </c>
    </row>
    <row r="1172" spans="1:5" hidden="1" x14ac:dyDescent="0.3">
      <c r="A1172" s="3">
        <v>1173</v>
      </c>
      <c r="B1172" s="2">
        <v>13</v>
      </c>
      <c r="C1172" s="2">
        <v>3300</v>
      </c>
      <c r="D1172" s="23">
        <v>235.52919139673537</v>
      </c>
      <c r="E1172" s="2">
        <v>-12.99</v>
      </c>
    </row>
    <row r="1173" spans="1:5" hidden="1" x14ac:dyDescent="0.3">
      <c r="A1173" s="3">
        <v>1174</v>
      </c>
      <c r="B1173" s="2">
        <v>13</v>
      </c>
      <c r="C1173" s="2">
        <v>3300</v>
      </c>
      <c r="D1173" s="23">
        <v>239.70815588961506</v>
      </c>
      <c r="E1173" s="2">
        <v>-12.46</v>
      </c>
    </row>
    <row r="1174" spans="1:5" hidden="1" x14ac:dyDescent="0.3">
      <c r="A1174" s="3">
        <v>1175</v>
      </c>
      <c r="B1174" s="2">
        <v>13</v>
      </c>
      <c r="C1174" s="2">
        <v>3300</v>
      </c>
      <c r="D1174" s="23">
        <v>242.16729754448679</v>
      </c>
      <c r="E1174" s="2">
        <v>-12.35</v>
      </c>
    </row>
    <row r="1175" spans="1:5" hidden="1" x14ac:dyDescent="0.3">
      <c r="A1175" s="3">
        <v>1176</v>
      </c>
      <c r="B1175" s="2">
        <v>13</v>
      </c>
      <c r="C1175" s="2">
        <v>3300</v>
      </c>
      <c r="D1175" s="23">
        <v>245.46486510293076</v>
      </c>
      <c r="E1175" s="2">
        <v>-12.34</v>
      </c>
    </row>
    <row r="1176" spans="1:5" hidden="1" x14ac:dyDescent="0.3">
      <c r="A1176" s="3">
        <v>1177</v>
      </c>
      <c r="B1176" s="2">
        <v>13</v>
      </c>
      <c r="C1176" s="2">
        <v>3300</v>
      </c>
      <c r="D1176" s="23">
        <v>249.07027120874943</v>
      </c>
      <c r="E1176" s="2">
        <v>-12.84</v>
      </c>
    </row>
    <row r="1177" spans="1:5" hidden="1" x14ac:dyDescent="0.3">
      <c r="A1177" s="3">
        <v>1178</v>
      </c>
      <c r="B1177" s="2">
        <v>13</v>
      </c>
      <c r="C1177" s="2">
        <v>3300</v>
      </c>
      <c r="D1177" s="23">
        <v>252.94465797877606</v>
      </c>
      <c r="E1177" s="2">
        <v>-13.5</v>
      </c>
    </row>
    <row r="1178" spans="1:5" hidden="1" x14ac:dyDescent="0.3">
      <c r="A1178" s="3">
        <v>1179</v>
      </c>
      <c r="B1178" s="2">
        <v>13</v>
      </c>
      <c r="C1178" s="2">
        <v>3300</v>
      </c>
      <c r="D1178" s="23">
        <v>256.28109567426156</v>
      </c>
      <c r="E1178" s="2">
        <v>-13.11</v>
      </c>
    </row>
    <row r="1179" spans="1:5" hidden="1" x14ac:dyDescent="0.3">
      <c r="A1179" s="3">
        <v>1180</v>
      </c>
      <c r="B1179" s="2">
        <v>13</v>
      </c>
      <c r="C1179" s="2">
        <v>3300</v>
      </c>
      <c r="D1179" s="23">
        <v>259.05983864736731</v>
      </c>
      <c r="E1179" s="2">
        <v>-12.5</v>
      </c>
    </row>
    <row r="1180" spans="1:5" hidden="1" x14ac:dyDescent="0.3">
      <c r="A1180" s="3">
        <v>1181</v>
      </c>
      <c r="B1180" s="2">
        <v>13</v>
      </c>
      <c r="C1180" s="2">
        <v>3300</v>
      </c>
      <c r="D1180" s="23">
        <v>262.40617370786077</v>
      </c>
      <c r="E1180" s="2">
        <v>-11.44</v>
      </c>
    </row>
    <row r="1181" spans="1:5" hidden="1" x14ac:dyDescent="0.3">
      <c r="A1181" s="3">
        <v>1182</v>
      </c>
      <c r="B1181" s="2">
        <v>13</v>
      </c>
      <c r="C1181" s="2">
        <v>3300</v>
      </c>
      <c r="D1181" s="23">
        <v>265.75928958363806</v>
      </c>
      <c r="E1181" s="2">
        <v>-11.18</v>
      </c>
    </row>
    <row r="1182" spans="1:5" hidden="1" x14ac:dyDescent="0.3">
      <c r="A1182" s="3">
        <v>1183</v>
      </c>
      <c r="B1182" s="2">
        <v>13</v>
      </c>
      <c r="C1182" s="2">
        <v>3300</v>
      </c>
      <c r="D1182" s="23">
        <v>269.11893281595781</v>
      </c>
      <c r="E1182" s="2">
        <v>-10.85</v>
      </c>
    </row>
    <row r="1183" spans="1:5" hidden="1" x14ac:dyDescent="0.3">
      <c r="A1183" s="3">
        <v>1184</v>
      </c>
      <c r="B1183" s="2">
        <v>13</v>
      </c>
      <c r="C1183" s="2">
        <v>3300</v>
      </c>
      <c r="D1183" s="23">
        <v>271.90623383806411</v>
      </c>
      <c r="E1183" s="2">
        <v>-10.58</v>
      </c>
    </row>
    <row r="1184" spans="1:5" hidden="1" x14ac:dyDescent="0.3">
      <c r="A1184" s="3">
        <v>1185</v>
      </c>
      <c r="B1184" s="2">
        <v>13</v>
      </c>
      <c r="C1184" s="2">
        <v>3300</v>
      </c>
      <c r="D1184" s="23">
        <v>273.87953556262653</v>
      </c>
      <c r="E1184" s="2">
        <v>-10.31</v>
      </c>
    </row>
    <row r="1185" spans="1:5" hidden="1" x14ac:dyDescent="0.3">
      <c r="A1185" s="3">
        <v>1186</v>
      </c>
      <c r="B1185" s="2">
        <v>13</v>
      </c>
      <c r="C1185" s="2">
        <v>3300</v>
      </c>
      <c r="D1185" s="23">
        <v>277.25259241348851</v>
      </c>
      <c r="E1185" s="2">
        <v>-9.9499999999999993</v>
      </c>
    </row>
    <row r="1186" spans="1:5" hidden="1" x14ac:dyDescent="0.3">
      <c r="A1186" s="3">
        <v>1187</v>
      </c>
      <c r="B1186" s="2">
        <v>13</v>
      </c>
      <c r="C1186" s="2">
        <v>3300</v>
      </c>
      <c r="D1186" s="23">
        <v>280.04463929880893</v>
      </c>
      <c r="E1186" s="2">
        <v>-9.8800000000000008</v>
      </c>
    </row>
    <row r="1187" spans="1:5" hidden="1" x14ac:dyDescent="0.3">
      <c r="A1187" s="3">
        <v>1188</v>
      </c>
      <c r="B1187" s="2">
        <v>14</v>
      </c>
      <c r="C1187" s="2">
        <v>3400</v>
      </c>
      <c r="D1187" s="23">
        <v>0</v>
      </c>
      <c r="E1187" s="2">
        <v>2.552</v>
      </c>
    </row>
    <row r="1188" spans="1:5" hidden="1" x14ac:dyDescent="0.3">
      <c r="A1188" s="3">
        <v>1189</v>
      </c>
      <c r="B1188" s="2">
        <v>14</v>
      </c>
      <c r="C1188" s="2">
        <v>3400</v>
      </c>
      <c r="D1188" s="23">
        <v>5</v>
      </c>
      <c r="E1188" s="2">
        <v>2.6819999999999999</v>
      </c>
    </row>
    <row r="1189" spans="1:5" hidden="1" x14ac:dyDescent="0.3">
      <c r="A1189" s="3">
        <v>1190</v>
      </c>
      <c r="B1189" s="2">
        <v>14</v>
      </c>
      <c r="C1189" s="2">
        <v>3400</v>
      </c>
      <c r="D1189" s="23">
        <v>7.2111025509279782</v>
      </c>
      <c r="E1189" s="2">
        <v>3.0019999999999998</v>
      </c>
    </row>
    <row r="1190" spans="1:5" hidden="1" x14ac:dyDescent="0.3">
      <c r="A1190" s="3">
        <v>1191</v>
      </c>
      <c r="B1190" s="2">
        <v>14</v>
      </c>
      <c r="C1190" s="2">
        <v>3400</v>
      </c>
      <c r="D1190" s="23">
        <v>10</v>
      </c>
      <c r="E1190" s="2">
        <v>2.1019999999999999</v>
      </c>
    </row>
    <row r="1191" spans="1:5" hidden="1" x14ac:dyDescent="0.3">
      <c r="A1191" s="3">
        <v>1192</v>
      </c>
      <c r="B1191" s="2">
        <v>14</v>
      </c>
      <c r="C1191" s="2">
        <v>3400</v>
      </c>
      <c r="D1191" s="23">
        <v>12.206555615733702</v>
      </c>
      <c r="E1191" s="2">
        <v>3.992</v>
      </c>
    </row>
    <row r="1192" spans="1:5" hidden="1" x14ac:dyDescent="0.3">
      <c r="A1192" s="3">
        <v>1193</v>
      </c>
      <c r="B1192" s="2">
        <v>14</v>
      </c>
      <c r="C1192" s="2">
        <v>3400</v>
      </c>
      <c r="D1192" s="23">
        <v>14.422205101855956</v>
      </c>
      <c r="E1192" s="2">
        <v>3.9820000000000002</v>
      </c>
    </row>
    <row r="1193" spans="1:5" hidden="1" x14ac:dyDescent="0.3">
      <c r="A1193" s="3">
        <v>1194</v>
      </c>
      <c r="B1193" s="2">
        <v>14</v>
      </c>
      <c r="C1193" s="2">
        <v>3400</v>
      </c>
      <c r="D1193" s="23">
        <v>18.027756377319946</v>
      </c>
      <c r="E1193" s="2">
        <v>3.6019999999999999</v>
      </c>
    </row>
    <row r="1194" spans="1:5" hidden="1" x14ac:dyDescent="0.3">
      <c r="A1194" s="3">
        <v>1195</v>
      </c>
      <c r="B1194" s="2">
        <v>14</v>
      </c>
      <c r="C1194" s="2">
        <v>3400</v>
      </c>
      <c r="D1194" s="23">
        <v>18.601075237738275</v>
      </c>
      <c r="E1194" s="2">
        <v>2.0819999999999999</v>
      </c>
    </row>
    <row r="1195" spans="1:5" hidden="1" x14ac:dyDescent="0.3">
      <c r="A1195" s="3">
        <v>1196</v>
      </c>
      <c r="B1195" s="2">
        <v>14</v>
      </c>
      <c r="C1195" s="2">
        <v>3400</v>
      </c>
      <c r="D1195" s="23">
        <v>19.416487838947599</v>
      </c>
      <c r="E1195" s="2">
        <v>1.32</v>
      </c>
    </row>
    <row r="1196" spans="1:5" hidden="1" x14ac:dyDescent="0.3">
      <c r="A1196" s="3">
        <v>1197</v>
      </c>
      <c r="B1196" s="2">
        <v>14</v>
      </c>
      <c r="C1196" s="2">
        <v>3400</v>
      </c>
      <c r="D1196" s="23">
        <v>20.808652046684813</v>
      </c>
      <c r="E1196" s="2">
        <v>1.04</v>
      </c>
    </row>
    <row r="1197" spans="1:5" hidden="1" x14ac:dyDescent="0.3">
      <c r="A1197" s="3">
        <v>1198</v>
      </c>
      <c r="B1197" s="2">
        <v>14</v>
      </c>
      <c r="C1197" s="2">
        <v>3400</v>
      </c>
      <c r="D1197" s="23">
        <v>21.633307652783937</v>
      </c>
      <c r="E1197" s="2">
        <v>0.86</v>
      </c>
    </row>
    <row r="1198" spans="1:5" hidden="1" x14ac:dyDescent="0.3">
      <c r="A1198" s="3">
        <v>1199</v>
      </c>
      <c r="B1198" s="2">
        <v>14</v>
      </c>
      <c r="C1198" s="2">
        <v>3400</v>
      </c>
      <c r="D1198" s="23">
        <v>23.021728866442675</v>
      </c>
      <c r="E1198" s="2">
        <v>0.5</v>
      </c>
    </row>
    <row r="1199" spans="1:5" hidden="1" x14ac:dyDescent="0.3">
      <c r="A1199" s="3">
        <v>1200</v>
      </c>
      <c r="B1199" s="2">
        <v>14</v>
      </c>
      <c r="C1199" s="2">
        <v>3400</v>
      </c>
      <c r="D1199" s="23">
        <v>24.413111231467404</v>
      </c>
      <c r="E1199" s="2">
        <v>0.37</v>
      </c>
    </row>
    <row r="1200" spans="1:5" hidden="1" x14ac:dyDescent="0.3">
      <c r="A1200" s="3">
        <v>1201</v>
      </c>
      <c r="B1200" s="2">
        <v>14</v>
      </c>
      <c r="C1200" s="2">
        <v>3400</v>
      </c>
      <c r="D1200" s="23">
        <v>24.413111231467404</v>
      </c>
      <c r="E1200" s="2">
        <v>-0.18</v>
      </c>
    </row>
    <row r="1201" spans="1:5" hidden="1" x14ac:dyDescent="0.3">
      <c r="A1201" s="3">
        <v>1202</v>
      </c>
      <c r="B1201" s="2">
        <v>14</v>
      </c>
      <c r="C1201" s="2">
        <v>3400</v>
      </c>
      <c r="D1201" s="23">
        <v>25.80697580112788</v>
      </c>
      <c r="E1201" s="2">
        <v>-0.78</v>
      </c>
    </row>
    <row r="1202" spans="1:5" hidden="1" x14ac:dyDescent="0.3">
      <c r="A1202" s="3">
        <v>1203</v>
      </c>
      <c r="B1202" s="2">
        <v>14</v>
      </c>
      <c r="C1202" s="2">
        <v>3400</v>
      </c>
      <c r="D1202" s="23">
        <v>35.440090293338699</v>
      </c>
      <c r="E1202" s="2">
        <v>-2.13</v>
      </c>
    </row>
    <row r="1203" spans="1:5" hidden="1" x14ac:dyDescent="0.3">
      <c r="A1203" s="3">
        <v>1204</v>
      </c>
      <c r="B1203" s="2">
        <v>14</v>
      </c>
      <c r="C1203" s="2">
        <v>3400</v>
      </c>
      <c r="D1203" s="23">
        <v>35.735136770411273</v>
      </c>
      <c r="E1203" s="2">
        <v>-4.38</v>
      </c>
    </row>
    <row r="1204" spans="1:5" hidden="1" x14ac:dyDescent="0.3">
      <c r="A1204" s="3">
        <v>1205</v>
      </c>
      <c r="B1204" s="2">
        <v>14</v>
      </c>
      <c r="C1204" s="2">
        <v>3400</v>
      </c>
      <c r="D1204" s="23">
        <v>36.055512754639892</v>
      </c>
      <c r="E1204" s="2">
        <v>-2.76</v>
      </c>
    </row>
    <row r="1205" spans="1:5" hidden="1" x14ac:dyDescent="0.3">
      <c r="A1205" s="3">
        <v>1206</v>
      </c>
      <c r="B1205" s="2">
        <v>14</v>
      </c>
      <c r="C1205" s="2">
        <v>3400</v>
      </c>
      <c r="D1205" s="23">
        <v>38.275318418009277</v>
      </c>
      <c r="E1205" s="2">
        <v>-5.49</v>
      </c>
    </row>
    <row r="1206" spans="1:5" hidden="1" x14ac:dyDescent="0.3">
      <c r="A1206" s="3">
        <v>1207</v>
      </c>
      <c r="B1206" s="2">
        <v>14</v>
      </c>
      <c r="C1206" s="2">
        <v>3400</v>
      </c>
      <c r="D1206" s="23">
        <v>40.853396431630991</v>
      </c>
      <c r="E1206" s="2">
        <v>-7</v>
      </c>
    </row>
    <row r="1207" spans="1:5" hidden="1" x14ac:dyDescent="0.3">
      <c r="A1207" s="3">
        <v>1208</v>
      </c>
      <c r="B1207" s="2">
        <v>14</v>
      </c>
      <c r="C1207" s="2">
        <v>3400</v>
      </c>
      <c r="D1207" s="23">
        <v>44.384682042344295</v>
      </c>
      <c r="E1207" s="2">
        <v>-7.86</v>
      </c>
    </row>
    <row r="1208" spans="1:5" hidden="1" x14ac:dyDescent="0.3">
      <c r="A1208" s="3">
        <v>1209</v>
      </c>
      <c r="B1208" s="2">
        <v>14</v>
      </c>
      <c r="C1208" s="2">
        <v>3400</v>
      </c>
      <c r="D1208" s="23">
        <v>47.927027865287037</v>
      </c>
      <c r="E1208" s="2">
        <v>-8.8000000000000007</v>
      </c>
    </row>
    <row r="1209" spans="1:5" hidden="1" x14ac:dyDescent="0.3">
      <c r="A1209" s="3">
        <v>1210</v>
      </c>
      <c r="B1209" s="2">
        <v>14</v>
      </c>
      <c r="C1209" s="2">
        <v>3400</v>
      </c>
      <c r="D1209" s="23">
        <v>51.478150704935004</v>
      </c>
      <c r="E1209" s="2">
        <v>-10.119999999999999</v>
      </c>
    </row>
    <row r="1210" spans="1:5" hidden="1" x14ac:dyDescent="0.3">
      <c r="A1210" s="3">
        <v>1211</v>
      </c>
      <c r="B1210" s="2">
        <v>14</v>
      </c>
      <c r="C1210" s="2">
        <v>3400</v>
      </c>
      <c r="D1210" s="23">
        <v>55.461698495448189</v>
      </c>
      <c r="E1210" s="2">
        <v>-11.43</v>
      </c>
    </row>
    <row r="1211" spans="1:5" hidden="1" x14ac:dyDescent="0.3">
      <c r="A1211" s="3">
        <v>1212</v>
      </c>
      <c r="B1211" s="2">
        <v>14</v>
      </c>
      <c r="C1211" s="2">
        <v>3400</v>
      </c>
      <c r="D1211" s="23">
        <v>59.506302187247357</v>
      </c>
      <c r="E1211" s="2">
        <v>-11.89</v>
      </c>
    </row>
    <row r="1212" spans="1:5" hidden="1" x14ac:dyDescent="0.3">
      <c r="A1212" s="3">
        <v>1213</v>
      </c>
      <c r="B1212" s="2">
        <v>14</v>
      </c>
      <c r="C1212" s="2">
        <v>3400</v>
      </c>
      <c r="D1212" s="23">
        <v>63.071388124885914</v>
      </c>
      <c r="E1212" s="2">
        <v>-12.27</v>
      </c>
    </row>
    <row r="1213" spans="1:5" hidden="1" x14ac:dyDescent="0.3">
      <c r="A1213" s="3">
        <v>1214</v>
      </c>
      <c r="B1213" s="2">
        <v>14</v>
      </c>
      <c r="C1213" s="2">
        <v>3400</v>
      </c>
      <c r="D1213" s="23">
        <v>66.189122973491649</v>
      </c>
      <c r="E1213" s="2">
        <v>-12.17</v>
      </c>
    </row>
    <row r="1214" spans="1:5" hidden="1" x14ac:dyDescent="0.3">
      <c r="A1214" s="3">
        <v>1215</v>
      </c>
      <c r="B1214" s="2">
        <v>14</v>
      </c>
      <c r="C1214" s="2">
        <v>3400</v>
      </c>
      <c r="D1214" s="23">
        <v>70.235318750611498</v>
      </c>
      <c r="E1214" s="2">
        <v>-11.83</v>
      </c>
    </row>
    <row r="1215" spans="1:5" hidden="1" x14ac:dyDescent="0.3">
      <c r="A1215" s="3">
        <v>1216</v>
      </c>
      <c r="B1215" s="2">
        <v>14</v>
      </c>
      <c r="C1215" s="2">
        <v>3400</v>
      </c>
      <c r="D1215" s="23">
        <v>74.793047805260613</v>
      </c>
      <c r="E1215" s="2">
        <v>-12.05</v>
      </c>
    </row>
    <row r="1216" spans="1:5" hidden="1" x14ac:dyDescent="0.3">
      <c r="A1216" s="3">
        <v>1217</v>
      </c>
      <c r="B1216" s="2">
        <v>14</v>
      </c>
      <c r="C1216" s="2">
        <v>3400</v>
      </c>
      <c r="D1216" s="23">
        <v>79.755877526361658</v>
      </c>
      <c r="E1216" s="2">
        <v>-11.97</v>
      </c>
    </row>
    <row r="1217" spans="1:5" hidden="1" x14ac:dyDescent="0.3">
      <c r="A1217" s="3">
        <v>1218</v>
      </c>
      <c r="B1217" s="2">
        <v>14</v>
      </c>
      <c r="C1217" s="2">
        <v>3400</v>
      </c>
      <c r="D1217" s="23">
        <v>84.723078319900537</v>
      </c>
      <c r="E1217" s="2">
        <v>-12.31</v>
      </c>
    </row>
    <row r="1218" spans="1:5" hidden="1" x14ac:dyDescent="0.3">
      <c r="A1218" s="3">
        <v>1219</v>
      </c>
      <c r="B1218" s="2">
        <v>14</v>
      </c>
      <c r="C1218" s="2">
        <v>3400</v>
      </c>
      <c r="D1218" s="23">
        <v>89.693923985964616</v>
      </c>
      <c r="E1218" s="2">
        <v>-12.57</v>
      </c>
    </row>
    <row r="1219" spans="1:5" hidden="1" x14ac:dyDescent="0.3">
      <c r="A1219" s="3">
        <v>1220</v>
      </c>
      <c r="B1219" s="2">
        <v>14</v>
      </c>
      <c r="C1219" s="2">
        <v>3400</v>
      </c>
      <c r="D1219" s="23">
        <v>94.667840368310934</v>
      </c>
      <c r="E1219" s="2">
        <v>-12.66</v>
      </c>
    </row>
    <row r="1220" spans="1:5" hidden="1" x14ac:dyDescent="0.3">
      <c r="A1220" s="3">
        <v>1221</v>
      </c>
      <c r="B1220" s="2">
        <v>14</v>
      </c>
      <c r="C1220" s="2">
        <v>3400</v>
      </c>
      <c r="D1220" s="23">
        <v>99.126182212370111</v>
      </c>
      <c r="E1220" s="2">
        <v>-12.83</v>
      </c>
    </row>
    <row r="1221" spans="1:5" hidden="1" x14ac:dyDescent="0.3">
      <c r="A1221" s="3">
        <v>1222</v>
      </c>
      <c r="B1221" s="2">
        <v>14</v>
      </c>
      <c r="C1221" s="2">
        <v>3400</v>
      </c>
      <c r="D1221" s="2">
        <v>104.10091258005379</v>
      </c>
      <c r="E1221" s="2">
        <v>-13.07</v>
      </c>
    </row>
    <row r="1222" spans="1:5" hidden="1" x14ac:dyDescent="0.3">
      <c r="A1222" s="3">
        <v>1223</v>
      </c>
      <c r="B1222" s="2">
        <v>14</v>
      </c>
      <c r="C1222" s="2">
        <v>3400</v>
      </c>
      <c r="D1222" s="23">
        <v>109.07795377618706</v>
      </c>
      <c r="E1222" s="2">
        <v>-13.25</v>
      </c>
    </row>
    <row r="1223" spans="1:5" hidden="1" x14ac:dyDescent="0.3">
      <c r="A1223" s="3">
        <v>1224</v>
      </c>
      <c r="B1223" s="2">
        <v>14</v>
      </c>
      <c r="C1223" s="2">
        <v>3400</v>
      </c>
      <c r="D1223" s="23">
        <v>112.6809655620682</v>
      </c>
      <c r="E1223" s="2">
        <v>-13.64</v>
      </c>
    </row>
    <row r="1224" spans="1:5" hidden="1" x14ac:dyDescent="0.3">
      <c r="A1224" s="3">
        <v>1225</v>
      </c>
      <c r="B1224" s="2">
        <v>14</v>
      </c>
      <c r="C1224" s="2">
        <v>3400</v>
      </c>
      <c r="D1224" s="23">
        <v>118.1905241548577</v>
      </c>
      <c r="E1224" s="2">
        <v>-13.68</v>
      </c>
    </row>
    <row r="1225" spans="1:5" hidden="1" x14ac:dyDescent="0.3">
      <c r="A1225" s="3">
        <v>1226</v>
      </c>
      <c r="B1225" s="2">
        <v>14</v>
      </c>
      <c r="C1225" s="2">
        <v>3400</v>
      </c>
      <c r="D1225" s="23">
        <v>122.64175471673585</v>
      </c>
      <c r="E1225" s="2">
        <v>-13.39</v>
      </c>
    </row>
    <row r="1226" spans="1:5" hidden="1" x14ac:dyDescent="0.3">
      <c r="A1226" s="3">
        <v>1227</v>
      </c>
      <c r="B1226" s="2">
        <v>14</v>
      </c>
      <c r="C1226" s="2">
        <v>3400</v>
      </c>
      <c r="D1226" s="23">
        <v>127.62444906835053</v>
      </c>
      <c r="E1226" s="2">
        <v>-13.23</v>
      </c>
    </row>
    <row r="1227" spans="1:5" hidden="1" x14ac:dyDescent="0.3">
      <c r="A1227" s="3">
        <v>1228</v>
      </c>
      <c r="B1227" s="2">
        <v>14</v>
      </c>
      <c r="C1227" s="2">
        <v>3400</v>
      </c>
      <c r="D1227" s="23">
        <v>133.45411196362591</v>
      </c>
      <c r="E1227" s="2">
        <v>-13.15</v>
      </c>
    </row>
    <row r="1228" spans="1:5" hidden="1" x14ac:dyDescent="0.3">
      <c r="A1228" s="3">
        <v>1229</v>
      </c>
      <c r="B1228" s="2">
        <v>14</v>
      </c>
      <c r="C1228" s="2">
        <v>3400</v>
      </c>
      <c r="D1228" s="23">
        <v>138.97481786280562</v>
      </c>
      <c r="E1228" s="2">
        <v>-13.19</v>
      </c>
    </row>
    <row r="1229" spans="1:5" hidden="1" x14ac:dyDescent="0.3">
      <c r="A1229" s="3">
        <v>1230</v>
      </c>
      <c r="B1229" s="2">
        <v>14</v>
      </c>
      <c r="C1229" s="2">
        <v>3400</v>
      </c>
      <c r="D1229" s="23">
        <v>144.80331487918363</v>
      </c>
      <c r="E1229" s="2">
        <v>-13.12</v>
      </c>
    </row>
    <row r="1230" spans="1:5" hidden="1" x14ac:dyDescent="0.3">
      <c r="A1230" s="3">
        <v>1231</v>
      </c>
      <c r="B1230" s="2">
        <v>14</v>
      </c>
      <c r="C1230" s="2">
        <v>3400</v>
      </c>
      <c r="D1230" s="23">
        <v>149.25146565444507</v>
      </c>
      <c r="E1230" s="2">
        <v>-13.23</v>
      </c>
    </row>
    <row r="1231" spans="1:5" hidden="1" x14ac:dyDescent="0.3">
      <c r="A1231" s="3">
        <v>1232</v>
      </c>
      <c r="B1231" s="2">
        <v>14</v>
      </c>
      <c r="C1231" s="2">
        <v>3400</v>
      </c>
      <c r="D1231" s="23">
        <v>155.39626765144649</v>
      </c>
      <c r="E1231" s="2">
        <v>-13.28</v>
      </c>
    </row>
    <row r="1232" spans="1:5" hidden="1" x14ac:dyDescent="0.3">
      <c r="A1232" s="3">
        <v>1233</v>
      </c>
      <c r="B1232" s="2">
        <v>14</v>
      </c>
      <c r="C1232" s="2">
        <v>3400</v>
      </c>
      <c r="D1232" s="23">
        <v>162.60381299342276</v>
      </c>
      <c r="E1232" s="2">
        <v>-13.42</v>
      </c>
    </row>
    <row r="1233" spans="1:5" hidden="1" x14ac:dyDescent="0.3">
      <c r="A1233" s="3">
        <v>1234</v>
      </c>
      <c r="B1233" s="2">
        <v>14</v>
      </c>
      <c r="C1233" s="2">
        <v>3400</v>
      </c>
      <c r="D1233" s="23">
        <v>170.66048165876012</v>
      </c>
      <c r="E1233" s="2">
        <v>-13.17</v>
      </c>
    </row>
    <row r="1234" spans="1:5" hidden="1" x14ac:dyDescent="0.3">
      <c r="A1234" s="3">
        <v>1235</v>
      </c>
      <c r="B1234" s="2">
        <v>14</v>
      </c>
      <c r="C1234" s="2">
        <v>3400</v>
      </c>
      <c r="D1234" s="23">
        <v>175.64168070250295</v>
      </c>
      <c r="E1234" s="2">
        <v>-12.77</v>
      </c>
    </row>
    <row r="1235" spans="1:5" hidden="1" x14ac:dyDescent="0.3">
      <c r="A1235" s="3">
        <v>1236</v>
      </c>
      <c r="B1235" s="2">
        <v>14</v>
      </c>
      <c r="C1235" s="2">
        <v>3400</v>
      </c>
      <c r="D1235" s="23">
        <v>181.1573901335521</v>
      </c>
      <c r="E1235" s="2">
        <v>-12.57</v>
      </c>
    </row>
    <row r="1236" spans="1:5" hidden="1" x14ac:dyDescent="0.3">
      <c r="A1236" s="3">
        <v>1237</v>
      </c>
      <c r="B1236" s="2">
        <v>14</v>
      </c>
      <c r="C1236" s="2">
        <v>3400</v>
      </c>
      <c r="D1236" s="23">
        <v>186.98663053812163</v>
      </c>
      <c r="E1236" s="2">
        <v>-12.31</v>
      </c>
    </row>
    <row r="1237" spans="1:5" hidden="1" x14ac:dyDescent="0.3">
      <c r="A1237" s="3">
        <v>1238</v>
      </c>
      <c r="B1237" s="2">
        <v>14</v>
      </c>
      <c r="C1237" s="2">
        <v>3400</v>
      </c>
      <c r="D1237" s="23">
        <v>192.50974001333023</v>
      </c>
      <c r="E1237" s="2">
        <v>-12.15</v>
      </c>
    </row>
    <row r="1238" spans="1:5" hidden="1" x14ac:dyDescent="0.3">
      <c r="A1238" s="3">
        <v>1239</v>
      </c>
      <c r="B1238" s="2">
        <v>14</v>
      </c>
      <c r="C1238" s="2">
        <v>3400</v>
      </c>
      <c r="D1238" s="23">
        <v>198.04039991880444</v>
      </c>
      <c r="E1238" s="2">
        <v>-12.13</v>
      </c>
    </row>
    <row r="1239" spans="1:5" hidden="1" x14ac:dyDescent="0.3">
      <c r="A1239" s="3">
        <v>1240</v>
      </c>
      <c r="B1239" s="2">
        <v>14</v>
      </c>
      <c r="C1239" s="2">
        <v>3400</v>
      </c>
      <c r="D1239" s="23">
        <v>204.12986062798359</v>
      </c>
      <c r="E1239" s="2">
        <v>-12.06</v>
      </c>
    </row>
    <row r="1240" spans="1:5" hidden="1" x14ac:dyDescent="0.3">
      <c r="A1240" s="3">
        <v>1241</v>
      </c>
      <c r="B1240" s="2">
        <v>14</v>
      </c>
      <c r="C1240" s="2">
        <v>3400</v>
      </c>
      <c r="D1240" s="23">
        <v>209.67832506007863</v>
      </c>
      <c r="E1240" s="2">
        <v>-12.12</v>
      </c>
    </row>
    <row r="1241" spans="1:5" hidden="1" x14ac:dyDescent="0.3">
      <c r="A1241" s="3">
        <v>1242</v>
      </c>
      <c r="B1241" s="2">
        <v>14</v>
      </c>
      <c r="C1241" s="2">
        <v>3400</v>
      </c>
      <c r="D1241" s="23">
        <v>216.06017680266763</v>
      </c>
      <c r="E1241" s="2">
        <v>-12.19</v>
      </c>
    </row>
    <row r="1242" spans="1:5" hidden="1" x14ac:dyDescent="0.3">
      <c r="A1242" s="3">
        <v>1243</v>
      </c>
      <c r="B1242" s="2">
        <v>14</v>
      </c>
      <c r="C1242" s="2">
        <v>3400</v>
      </c>
      <c r="D1242" s="23">
        <v>221.05429197371402</v>
      </c>
      <c r="E1242" s="2">
        <v>-12.18</v>
      </c>
    </row>
    <row r="1243" spans="1:5" hidden="1" x14ac:dyDescent="0.3">
      <c r="A1243" s="3">
        <v>1244</v>
      </c>
      <c r="B1243" s="2">
        <v>14</v>
      </c>
      <c r="C1243" s="2">
        <v>3400</v>
      </c>
      <c r="D1243" s="23">
        <v>227.437903613272</v>
      </c>
      <c r="E1243" s="2">
        <v>-12.12</v>
      </c>
    </row>
    <row r="1244" spans="1:5" hidden="1" x14ac:dyDescent="0.3">
      <c r="A1244" s="3">
        <v>1245</v>
      </c>
      <c r="B1244" s="2">
        <v>14</v>
      </c>
      <c r="C1244" s="2">
        <v>3400</v>
      </c>
      <c r="D1244" s="23">
        <v>232.99785406737118</v>
      </c>
      <c r="E1244" s="2">
        <v>-12.12</v>
      </c>
    </row>
    <row r="1245" spans="1:5" hidden="1" x14ac:dyDescent="0.3">
      <c r="A1245" s="3">
        <v>1246</v>
      </c>
      <c r="B1245" s="2">
        <v>14</v>
      </c>
      <c r="C1245" s="2">
        <v>3400</v>
      </c>
      <c r="D1245" s="23">
        <v>238.81792227552774</v>
      </c>
      <c r="E1245" s="2">
        <v>-12.14</v>
      </c>
    </row>
    <row r="1246" spans="1:5" hidden="1" x14ac:dyDescent="0.3">
      <c r="A1246" s="3">
        <v>1247</v>
      </c>
      <c r="B1246" s="2">
        <v>14</v>
      </c>
      <c r="C1246" s="2">
        <v>3400</v>
      </c>
      <c r="D1246" s="23">
        <v>243.81345327934633</v>
      </c>
      <c r="E1246" s="2">
        <v>-12.06</v>
      </c>
    </row>
    <row r="1247" spans="1:5" hidden="1" x14ac:dyDescent="0.3">
      <c r="A1247" s="3">
        <v>1248</v>
      </c>
      <c r="B1247" s="2">
        <v>14</v>
      </c>
      <c r="C1247" s="2">
        <v>3400</v>
      </c>
      <c r="D1247" s="23">
        <v>248.24383174612819</v>
      </c>
      <c r="E1247" s="2">
        <v>-12.11</v>
      </c>
    </row>
    <row r="1248" spans="1:5" hidden="1" x14ac:dyDescent="0.3">
      <c r="A1248" s="3">
        <v>1249</v>
      </c>
      <c r="B1248" s="2">
        <v>14</v>
      </c>
      <c r="C1248" s="2">
        <v>3400</v>
      </c>
      <c r="D1248" s="23">
        <v>254.0649523251879</v>
      </c>
      <c r="E1248" s="2">
        <v>-12.38</v>
      </c>
    </row>
    <row r="1249" spans="1:5" hidden="1" x14ac:dyDescent="0.3">
      <c r="A1249" s="3">
        <v>1250</v>
      </c>
      <c r="B1249" s="2">
        <v>14</v>
      </c>
      <c r="C1249" s="2">
        <v>3400</v>
      </c>
      <c r="D1249" s="23">
        <v>257.10892633278991</v>
      </c>
      <c r="E1249" s="2">
        <v>-12.8</v>
      </c>
    </row>
    <row r="1250" spans="1:5" hidden="1" x14ac:dyDescent="0.3">
      <c r="A1250" s="3">
        <v>1251</v>
      </c>
      <c r="B1250" s="2">
        <v>14</v>
      </c>
      <c r="C1250" s="2">
        <v>3400</v>
      </c>
      <c r="D1250" s="23">
        <v>261.54349542666893</v>
      </c>
      <c r="E1250" s="2">
        <v>-12.76</v>
      </c>
    </row>
    <row r="1251" spans="1:5" hidden="1" x14ac:dyDescent="0.3">
      <c r="A1251" s="3">
        <v>1252</v>
      </c>
      <c r="B1251" s="2">
        <v>14</v>
      </c>
      <c r="C1251" s="2">
        <v>3400</v>
      </c>
      <c r="D1251" s="23">
        <v>266.53705183332391</v>
      </c>
      <c r="E1251" s="2">
        <v>-12.93</v>
      </c>
    </row>
    <row r="1252" spans="1:5" hidden="1" x14ac:dyDescent="0.3">
      <c r="A1252" s="3">
        <v>1253</v>
      </c>
      <c r="B1252" s="2">
        <v>14</v>
      </c>
      <c r="C1252" s="2">
        <v>3400</v>
      </c>
      <c r="D1252" s="23">
        <v>270.44038160008574</v>
      </c>
      <c r="E1252" s="2">
        <v>-12.73</v>
      </c>
    </row>
    <row r="1253" spans="1:5" hidden="1" x14ac:dyDescent="0.3">
      <c r="A1253" s="3">
        <v>1254</v>
      </c>
      <c r="B1253" s="2">
        <v>14</v>
      </c>
      <c r="C1253" s="2">
        <v>3400</v>
      </c>
      <c r="D1253" s="23">
        <v>273.79006556118867</v>
      </c>
      <c r="E1253" s="2">
        <v>-12.72</v>
      </c>
    </row>
    <row r="1254" spans="1:5" hidden="1" x14ac:dyDescent="0.3">
      <c r="A1254" s="3">
        <v>1255</v>
      </c>
      <c r="B1254" s="2">
        <v>14</v>
      </c>
      <c r="C1254" s="2">
        <v>3400</v>
      </c>
      <c r="D1254" s="23">
        <v>277.96582523756405</v>
      </c>
      <c r="E1254" s="2">
        <v>-12.65</v>
      </c>
    </row>
    <row r="1255" spans="1:5" hidden="1" x14ac:dyDescent="0.3">
      <c r="A1255" s="3">
        <v>1256</v>
      </c>
      <c r="B1255" s="2">
        <v>14</v>
      </c>
      <c r="C1255" s="2">
        <v>3400</v>
      </c>
      <c r="D1255" s="23">
        <v>282.71894170713074</v>
      </c>
      <c r="E1255" s="2">
        <v>-11.76</v>
      </c>
    </row>
    <row r="1256" spans="1:5" hidden="1" x14ac:dyDescent="0.3">
      <c r="A1256" s="3">
        <v>1257</v>
      </c>
      <c r="B1256" s="2">
        <v>14</v>
      </c>
      <c r="C1256" s="2">
        <v>3400</v>
      </c>
      <c r="D1256" s="23">
        <v>286.90067967852571</v>
      </c>
      <c r="E1256" s="2">
        <v>-9.44</v>
      </c>
    </row>
    <row r="1257" spans="1:5" hidden="1" x14ac:dyDescent="0.3">
      <c r="A1257" s="3">
        <v>1258</v>
      </c>
      <c r="B1257" s="2">
        <v>14</v>
      </c>
      <c r="C1257" s="2">
        <v>3400</v>
      </c>
      <c r="D1257" s="23">
        <v>291.56474409640134</v>
      </c>
      <c r="E1257" s="2">
        <v>-8.86</v>
      </c>
    </row>
    <row r="1258" spans="1:5" hidden="1" x14ac:dyDescent="0.3">
      <c r="A1258" s="3">
        <v>1259</v>
      </c>
      <c r="B1258" s="2">
        <v>14</v>
      </c>
      <c r="C1258" s="2">
        <v>3400</v>
      </c>
      <c r="D1258" s="23">
        <v>296.31908477180474</v>
      </c>
      <c r="E1258" s="2">
        <v>-9.08</v>
      </c>
    </row>
    <row r="1259" spans="1:5" hidden="1" x14ac:dyDescent="0.3">
      <c r="A1259" s="3">
        <v>1260</v>
      </c>
      <c r="B1259" s="2">
        <v>14</v>
      </c>
      <c r="C1259" s="2">
        <v>3400</v>
      </c>
      <c r="D1259" s="23">
        <v>300.26821343592133</v>
      </c>
      <c r="E1259" s="2">
        <v>-8.67</v>
      </c>
    </row>
    <row r="1260" spans="1:5" hidden="1" x14ac:dyDescent="0.3">
      <c r="A1260" s="3">
        <v>1261</v>
      </c>
      <c r="B1260" s="2">
        <v>14</v>
      </c>
      <c r="C1260" s="2">
        <v>3400</v>
      </c>
      <c r="D1260" s="23">
        <v>302.24824234393822</v>
      </c>
      <c r="E1260" s="2">
        <v>-8.24</v>
      </c>
    </row>
    <row r="1261" spans="1:5" hidden="1" x14ac:dyDescent="0.3">
      <c r="A1261" s="3">
        <v>1262</v>
      </c>
      <c r="B1261" s="2">
        <v>14</v>
      </c>
      <c r="C1261" s="2">
        <v>3400</v>
      </c>
      <c r="D1261" s="23">
        <v>306.21887596946078</v>
      </c>
      <c r="E1261" s="2">
        <v>-8.73</v>
      </c>
    </row>
    <row r="1262" spans="1:5" hidden="1" x14ac:dyDescent="0.3">
      <c r="A1262" s="3">
        <v>1263</v>
      </c>
      <c r="B1262" s="2">
        <v>14</v>
      </c>
      <c r="C1262" s="2">
        <v>3400</v>
      </c>
      <c r="D1262" s="23">
        <v>310.41262860908222</v>
      </c>
      <c r="E1262" s="2">
        <v>-8.5500000000000007</v>
      </c>
    </row>
    <row r="1263" spans="1:5" hidden="1" x14ac:dyDescent="0.3">
      <c r="A1263" s="3">
        <v>1264</v>
      </c>
      <c r="B1263" s="2">
        <v>14</v>
      </c>
      <c r="C1263" s="2">
        <v>3400</v>
      </c>
      <c r="D1263" s="23">
        <v>313.60006377550371</v>
      </c>
      <c r="E1263" s="2">
        <v>-8.34</v>
      </c>
    </row>
    <row r="1264" spans="1:5" hidden="1" x14ac:dyDescent="0.3">
      <c r="A1264" s="3">
        <v>1265</v>
      </c>
      <c r="B1264" s="2">
        <v>14</v>
      </c>
      <c r="C1264" s="2">
        <v>3400</v>
      </c>
      <c r="D1264" s="23">
        <v>315.60101394006961</v>
      </c>
      <c r="E1264" s="2">
        <v>-8.17</v>
      </c>
    </row>
    <row r="1265" spans="1:5" hidden="1" x14ac:dyDescent="0.3">
      <c r="A1265" s="3">
        <v>1266</v>
      </c>
      <c r="B1265" s="2">
        <v>14</v>
      </c>
      <c r="C1265" s="2">
        <v>3400</v>
      </c>
      <c r="D1265" s="23">
        <v>318.40226129850271</v>
      </c>
      <c r="E1265" s="2">
        <v>-8.0500000000000007</v>
      </c>
    </row>
    <row r="1266" spans="1:5" hidden="1" x14ac:dyDescent="0.3">
      <c r="A1266" s="3">
        <v>1267</v>
      </c>
      <c r="B1266" s="2">
        <v>14</v>
      </c>
      <c r="C1266" s="2">
        <v>3400</v>
      </c>
      <c r="D1266" s="23">
        <v>320.60099812695529</v>
      </c>
      <c r="E1266" s="2">
        <v>-7.91</v>
      </c>
    </row>
    <row r="1267" spans="1:5" hidden="1" x14ac:dyDescent="0.3">
      <c r="A1267" s="3">
        <v>1268</v>
      </c>
      <c r="B1267" s="2">
        <v>14</v>
      </c>
      <c r="C1267" s="2">
        <v>3400</v>
      </c>
      <c r="D1267" s="23">
        <v>323.21045775160184</v>
      </c>
      <c r="E1267" s="2">
        <v>-7.3</v>
      </c>
    </row>
    <row r="1268" spans="1:5" hidden="1" x14ac:dyDescent="0.3">
      <c r="A1268" s="3">
        <v>1269</v>
      </c>
      <c r="B1268" s="2">
        <v>14</v>
      </c>
      <c r="C1268" s="2">
        <v>3400</v>
      </c>
      <c r="D1268" s="23">
        <v>326.20392394942155</v>
      </c>
      <c r="E1268" s="2">
        <v>-7.63</v>
      </c>
    </row>
    <row r="1269" spans="1:5" hidden="1" x14ac:dyDescent="0.3">
      <c r="A1269" s="3">
        <v>1270</v>
      </c>
      <c r="B1269" s="2">
        <v>14</v>
      </c>
      <c r="C1269" s="2">
        <v>3400</v>
      </c>
      <c r="D1269" s="23">
        <v>330</v>
      </c>
      <c r="E1269" s="2">
        <v>-7.35</v>
      </c>
    </row>
    <row r="1270" spans="1:5" hidden="1" x14ac:dyDescent="0.3">
      <c r="A1270" s="3">
        <v>1271</v>
      </c>
      <c r="B1270" s="2">
        <v>14</v>
      </c>
      <c r="C1270" s="2">
        <v>3400</v>
      </c>
      <c r="D1270" s="23">
        <v>333.20864334527698</v>
      </c>
      <c r="E1270" s="2">
        <v>-7.36</v>
      </c>
    </row>
    <row r="1271" spans="1:5" hidden="1" x14ac:dyDescent="0.3">
      <c r="A1271" s="3">
        <v>1272</v>
      </c>
      <c r="B1271" s="2">
        <v>14</v>
      </c>
      <c r="C1271" s="2">
        <v>3400</v>
      </c>
      <c r="D1271" s="23">
        <v>335.62628025826581</v>
      </c>
      <c r="E1271" s="2">
        <v>-7.21</v>
      </c>
    </row>
    <row r="1272" spans="1:5" hidden="1" x14ac:dyDescent="0.3">
      <c r="A1272" s="3">
        <v>1273</v>
      </c>
      <c r="B1272" s="2">
        <v>14</v>
      </c>
      <c r="C1272" s="2">
        <v>3400</v>
      </c>
      <c r="D1272" s="23">
        <v>338.86427961648599</v>
      </c>
      <c r="E1272" s="2">
        <v>-7.06</v>
      </c>
    </row>
    <row r="1273" spans="1:5" hidden="1" x14ac:dyDescent="0.3">
      <c r="A1273" s="3">
        <v>1274</v>
      </c>
      <c r="B1273" s="2">
        <v>14</v>
      </c>
      <c r="C1273" s="2">
        <v>3400</v>
      </c>
      <c r="D1273" s="23">
        <v>342.35799976048463</v>
      </c>
      <c r="E1273" s="2">
        <v>-7.01</v>
      </c>
    </row>
    <row r="1274" spans="1:5" hidden="1" x14ac:dyDescent="0.3">
      <c r="A1274" s="3">
        <v>1275</v>
      </c>
      <c r="B1274" s="2">
        <v>14</v>
      </c>
      <c r="C1274" s="2">
        <v>3400</v>
      </c>
      <c r="D1274" s="23">
        <v>345.06810921903519</v>
      </c>
      <c r="E1274" s="2">
        <v>-6.87</v>
      </c>
    </row>
    <row r="1275" spans="1:5" hidden="1" x14ac:dyDescent="0.3">
      <c r="A1275" s="3">
        <v>1276</v>
      </c>
      <c r="B1275" s="2">
        <v>14</v>
      </c>
      <c r="C1275" s="2">
        <v>3400</v>
      </c>
      <c r="D1275" s="23">
        <v>347.80598039711737</v>
      </c>
      <c r="E1275" s="2">
        <v>-6.9</v>
      </c>
    </row>
    <row r="1276" spans="1:5" hidden="1" x14ac:dyDescent="0.3">
      <c r="A1276" s="3">
        <v>1277</v>
      </c>
      <c r="B1276" s="2">
        <v>14</v>
      </c>
      <c r="C1276" s="2">
        <v>3400</v>
      </c>
      <c r="D1276" s="23">
        <v>350.57096285916208</v>
      </c>
      <c r="E1276" s="2">
        <v>-6.87</v>
      </c>
    </row>
    <row r="1277" spans="1:5" hidden="1" x14ac:dyDescent="0.3">
      <c r="A1277" s="3">
        <v>1278</v>
      </c>
      <c r="B1277" s="2">
        <v>15</v>
      </c>
      <c r="C1277" s="2">
        <v>3500</v>
      </c>
      <c r="D1277" s="23">
        <v>0</v>
      </c>
      <c r="E1277" s="2">
        <v>2.08</v>
      </c>
    </row>
    <row r="1278" spans="1:5" hidden="1" x14ac:dyDescent="0.3">
      <c r="A1278" s="3">
        <v>1279</v>
      </c>
      <c r="B1278" s="2">
        <v>15</v>
      </c>
      <c r="C1278" s="2">
        <v>3500</v>
      </c>
      <c r="D1278" s="23">
        <v>2.8284271247461903</v>
      </c>
      <c r="E1278" s="2">
        <v>2.29</v>
      </c>
    </row>
    <row r="1279" spans="1:5" hidden="1" x14ac:dyDescent="0.3">
      <c r="A1279" s="3">
        <v>1280</v>
      </c>
      <c r="B1279" s="2">
        <v>15</v>
      </c>
      <c r="C1279" s="2">
        <v>3500</v>
      </c>
      <c r="D1279" s="23">
        <v>5</v>
      </c>
      <c r="E1279" s="2">
        <v>2.278</v>
      </c>
    </row>
    <row r="1280" spans="1:5" hidden="1" x14ac:dyDescent="0.3">
      <c r="A1280" s="3">
        <v>1281</v>
      </c>
      <c r="B1280" s="2">
        <v>15</v>
      </c>
      <c r="C1280" s="2">
        <v>3500</v>
      </c>
      <c r="D1280" s="23">
        <v>8.6023252670426267</v>
      </c>
      <c r="E1280" s="2">
        <v>2.2599999999999998</v>
      </c>
    </row>
    <row r="1281" spans="1:5" hidden="1" x14ac:dyDescent="0.3">
      <c r="A1281" s="3">
        <v>1282</v>
      </c>
      <c r="B1281" s="2">
        <v>15</v>
      </c>
      <c r="C1281" s="2">
        <v>3500</v>
      </c>
      <c r="D1281" s="23">
        <v>10</v>
      </c>
      <c r="E1281" s="2">
        <v>2.27</v>
      </c>
    </row>
    <row r="1282" spans="1:5" hidden="1" x14ac:dyDescent="0.3">
      <c r="A1282" s="3">
        <v>1283</v>
      </c>
      <c r="B1282" s="2">
        <v>15</v>
      </c>
      <c r="C1282" s="2">
        <v>3500</v>
      </c>
      <c r="D1282" s="23">
        <v>12.206555615733702</v>
      </c>
      <c r="E1282" s="2">
        <v>2.34</v>
      </c>
    </row>
    <row r="1283" spans="1:5" hidden="1" x14ac:dyDescent="0.3">
      <c r="A1283" s="3">
        <v>1284</v>
      </c>
      <c r="B1283" s="2">
        <v>15</v>
      </c>
      <c r="C1283" s="2">
        <v>3500</v>
      </c>
      <c r="D1283" s="23">
        <v>13.601470508735444</v>
      </c>
      <c r="E1283" s="2">
        <v>1.7</v>
      </c>
    </row>
    <row r="1284" spans="1:5" hidden="1" x14ac:dyDescent="0.3">
      <c r="A1284" s="3">
        <v>1285</v>
      </c>
      <c r="B1284" s="2">
        <v>15</v>
      </c>
      <c r="C1284" s="2">
        <v>3500</v>
      </c>
      <c r="D1284" s="23">
        <v>15</v>
      </c>
      <c r="E1284" s="2">
        <v>1.506</v>
      </c>
    </row>
    <row r="1285" spans="1:5" hidden="1" x14ac:dyDescent="0.3">
      <c r="A1285" s="3">
        <v>1286</v>
      </c>
      <c r="B1285" s="2">
        <v>15</v>
      </c>
      <c r="C1285" s="2">
        <v>3500</v>
      </c>
      <c r="D1285" s="23">
        <v>15.811388300841896</v>
      </c>
      <c r="E1285" s="2">
        <v>1.006</v>
      </c>
    </row>
    <row r="1286" spans="1:5" hidden="1" x14ac:dyDescent="0.3">
      <c r="A1286" s="3">
        <v>1287</v>
      </c>
      <c r="B1286" s="2">
        <v>15</v>
      </c>
      <c r="C1286" s="2">
        <v>3500</v>
      </c>
      <c r="D1286" s="2">
        <v>17.204650534085253</v>
      </c>
      <c r="E1286" s="2">
        <v>0.72599999999999998</v>
      </c>
    </row>
    <row r="1287" spans="1:5" hidden="1" x14ac:dyDescent="0.3">
      <c r="A1287" s="3">
        <v>1288</v>
      </c>
      <c r="B1287" s="2">
        <v>15</v>
      </c>
      <c r="C1287" s="2">
        <v>3500</v>
      </c>
      <c r="D1287" s="23">
        <v>20</v>
      </c>
      <c r="E1287" s="2">
        <v>0.55600000000000005</v>
      </c>
    </row>
    <row r="1288" spans="1:5" hidden="1" x14ac:dyDescent="0.3">
      <c r="A1288" s="3">
        <v>1289</v>
      </c>
      <c r="B1288" s="2">
        <v>15</v>
      </c>
      <c r="C1288" s="2">
        <v>3500</v>
      </c>
      <c r="D1288" s="23">
        <v>22.203603311174518</v>
      </c>
      <c r="E1288" s="2">
        <v>0.32600000000000001</v>
      </c>
    </row>
    <row r="1289" spans="1:5" hidden="1" x14ac:dyDescent="0.3">
      <c r="A1289" s="3">
        <v>1290</v>
      </c>
      <c r="B1289" s="2">
        <v>15</v>
      </c>
      <c r="C1289" s="2">
        <v>3500</v>
      </c>
      <c r="D1289" s="23">
        <v>25</v>
      </c>
      <c r="E1289" s="2">
        <v>-0.434</v>
      </c>
    </row>
    <row r="1290" spans="1:5" hidden="1" x14ac:dyDescent="0.3">
      <c r="A1290" s="3">
        <v>1291</v>
      </c>
      <c r="B1290" s="2">
        <v>15</v>
      </c>
      <c r="C1290" s="2">
        <v>3500</v>
      </c>
      <c r="D1290" s="23">
        <v>39.698866482558415</v>
      </c>
      <c r="E1290" s="2">
        <v>-8.0399999999999991</v>
      </c>
    </row>
    <row r="1291" spans="1:5" hidden="1" x14ac:dyDescent="0.3">
      <c r="A1291" s="3">
        <v>1292</v>
      </c>
      <c r="B1291" s="2">
        <v>15</v>
      </c>
      <c r="C1291" s="2">
        <v>3500</v>
      </c>
      <c r="D1291" s="23">
        <v>41.231056256176608</v>
      </c>
      <c r="E1291" s="2">
        <v>-8.74</v>
      </c>
    </row>
    <row r="1292" spans="1:5" hidden="1" x14ac:dyDescent="0.3">
      <c r="A1292" s="3">
        <v>1293</v>
      </c>
      <c r="B1292" s="2">
        <v>15</v>
      </c>
      <c r="C1292" s="2">
        <v>3500</v>
      </c>
      <c r="D1292" s="23">
        <v>42.638011210655684</v>
      </c>
      <c r="E1292" s="2">
        <v>-9.2799999999999994</v>
      </c>
    </row>
    <row r="1293" spans="1:5" hidden="1" x14ac:dyDescent="0.3">
      <c r="A1293" s="3">
        <v>1294</v>
      </c>
      <c r="B1293" s="2">
        <v>15</v>
      </c>
      <c r="C1293" s="2">
        <v>3500</v>
      </c>
      <c r="D1293" s="23">
        <v>44.82186966202994</v>
      </c>
      <c r="E1293" s="2">
        <v>-9.39</v>
      </c>
    </row>
    <row r="1294" spans="1:5" hidden="1" x14ac:dyDescent="0.3">
      <c r="A1294" s="3">
        <v>1295</v>
      </c>
      <c r="B1294" s="2">
        <v>15</v>
      </c>
      <c r="C1294" s="2">
        <v>3500</v>
      </c>
      <c r="D1294" s="23">
        <v>47.010637094172637</v>
      </c>
      <c r="E1294" s="2">
        <v>-9.41</v>
      </c>
    </row>
    <row r="1295" spans="1:5" hidden="1" x14ac:dyDescent="0.3">
      <c r="A1295" s="3">
        <v>1296</v>
      </c>
      <c r="B1295" s="2">
        <v>15</v>
      </c>
      <c r="C1295" s="2">
        <v>3500</v>
      </c>
      <c r="D1295" s="23">
        <v>49.203658400570177</v>
      </c>
      <c r="E1295" s="2">
        <v>-9.66</v>
      </c>
    </row>
    <row r="1296" spans="1:5" hidden="1" x14ac:dyDescent="0.3">
      <c r="A1296" s="3">
        <v>1297</v>
      </c>
      <c r="B1296" s="2">
        <v>15</v>
      </c>
      <c r="C1296" s="2">
        <v>3500</v>
      </c>
      <c r="D1296" s="23">
        <v>53.413481444294568</v>
      </c>
      <c r="E1296" s="2">
        <v>-9.85</v>
      </c>
    </row>
    <row r="1297" spans="1:5" hidden="1" x14ac:dyDescent="0.3">
      <c r="A1297" s="3">
        <v>1298</v>
      </c>
      <c r="B1297" s="2">
        <v>15</v>
      </c>
      <c r="C1297" s="2">
        <v>3500</v>
      </c>
      <c r="D1297" s="23">
        <v>56.222771187482387</v>
      </c>
      <c r="E1297" s="2">
        <v>-9.99</v>
      </c>
    </row>
    <row r="1298" spans="1:5" hidden="1" x14ac:dyDescent="0.3">
      <c r="A1298" s="3">
        <v>1299</v>
      </c>
      <c r="B1298" s="2">
        <v>15</v>
      </c>
      <c r="C1298" s="2">
        <v>3500</v>
      </c>
      <c r="D1298" s="23">
        <v>57.384666941614292</v>
      </c>
      <c r="E1298" s="2">
        <v>-10.119999999999999</v>
      </c>
    </row>
    <row r="1299" spans="1:5" hidden="1" x14ac:dyDescent="0.3">
      <c r="A1299" s="3">
        <v>1300</v>
      </c>
      <c r="B1299" s="2">
        <v>15</v>
      </c>
      <c r="C1299" s="2">
        <v>3500</v>
      </c>
      <c r="D1299" s="23">
        <v>61.522353661088097</v>
      </c>
      <c r="E1299" s="2">
        <v>-10.24</v>
      </c>
    </row>
    <row r="1300" spans="1:5" hidden="1" x14ac:dyDescent="0.3">
      <c r="A1300" s="3">
        <v>1301</v>
      </c>
      <c r="B1300" s="2">
        <v>15</v>
      </c>
      <c r="C1300" s="2">
        <v>3500</v>
      </c>
      <c r="D1300" s="23">
        <v>65.053823869162372</v>
      </c>
      <c r="E1300" s="2">
        <v>-10.37</v>
      </c>
    </row>
    <row r="1301" spans="1:5" hidden="1" x14ac:dyDescent="0.3">
      <c r="A1301" s="3">
        <v>1302</v>
      </c>
      <c r="B1301" s="2">
        <v>15</v>
      </c>
      <c r="C1301" s="2">
        <v>3500</v>
      </c>
      <c r="D1301" s="23">
        <v>68.593002558570063</v>
      </c>
      <c r="E1301" s="2">
        <v>-10.6</v>
      </c>
    </row>
    <row r="1302" spans="1:5" hidden="1" x14ac:dyDescent="0.3">
      <c r="A1302" s="3">
        <v>1303</v>
      </c>
      <c r="B1302" s="2">
        <v>15</v>
      </c>
      <c r="C1302" s="2">
        <v>3500</v>
      </c>
      <c r="D1302" s="23">
        <v>71.421285342676384</v>
      </c>
      <c r="E1302" s="2">
        <v>-10.52</v>
      </c>
    </row>
    <row r="1303" spans="1:5" hidden="1" x14ac:dyDescent="0.3">
      <c r="A1303" s="3">
        <v>1304</v>
      </c>
      <c r="B1303" s="2">
        <v>15</v>
      </c>
      <c r="C1303" s="2">
        <v>3500</v>
      </c>
      <c r="D1303" s="23">
        <v>74.249579123386283</v>
      </c>
      <c r="E1303" s="2">
        <v>-10.77</v>
      </c>
    </row>
    <row r="1304" spans="1:5" hidden="1" x14ac:dyDescent="0.3">
      <c r="A1304" s="3">
        <v>1305</v>
      </c>
      <c r="B1304" s="2">
        <v>15</v>
      </c>
      <c r="C1304" s="2">
        <v>3500</v>
      </c>
      <c r="D1304" s="23">
        <v>77.794601355106892</v>
      </c>
      <c r="E1304" s="2">
        <v>-10.65</v>
      </c>
    </row>
    <row r="1305" spans="1:5" hidden="1" x14ac:dyDescent="0.3">
      <c r="A1305" s="3">
        <v>1306</v>
      </c>
      <c r="B1305" s="2">
        <v>15</v>
      </c>
      <c r="C1305" s="2">
        <v>3500</v>
      </c>
      <c r="D1305" s="23">
        <v>81.344944526380985</v>
      </c>
      <c r="E1305" s="2">
        <v>-10.58</v>
      </c>
    </row>
    <row r="1306" spans="1:5" hidden="1" x14ac:dyDescent="0.3">
      <c r="A1306" s="3">
        <v>1307</v>
      </c>
      <c r="B1306" s="2">
        <v>15</v>
      </c>
      <c r="C1306" s="2">
        <v>3500</v>
      </c>
      <c r="D1306" s="23">
        <v>84.172442046075858</v>
      </c>
      <c r="E1306" s="2">
        <v>-10.5</v>
      </c>
    </row>
    <row r="1307" spans="1:5" hidden="1" x14ac:dyDescent="0.3">
      <c r="A1307" s="3">
        <v>1308</v>
      </c>
      <c r="B1307" s="2">
        <v>15</v>
      </c>
      <c r="C1307" s="2">
        <v>3500</v>
      </c>
      <c r="D1307" s="23">
        <v>87.783825389418979</v>
      </c>
      <c r="E1307" s="2">
        <v>-10.49</v>
      </c>
    </row>
    <row r="1308" spans="1:5" hidden="1" x14ac:dyDescent="0.3">
      <c r="A1308" s="3">
        <v>1309</v>
      </c>
      <c r="B1308" s="2">
        <v>15</v>
      </c>
      <c r="C1308" s="2">
        <v>3500</v>
      </c>
      <c r="D1308" s="23">
        <v>90.609050320594349</v>
      </c>
      <c r="E1308" s="2">
        <v>-10.48</v>
      </c>
    </row>
    <row r="1309" spans="1:5" hidden="1" x14ac:dyDescent="0.3">
      <c r="A1309" s="3">
        <v>1310</v>
      </c>
      <c r="B1309" s="2">
        <v>15</v>
      </c>
      <c r="C1309" s="2">
        <v>3500</v>
      </c>
      <c r="D1309" s="23">
        <v>93.434469014384618</v>
      </c>
      <c r="E1309" s="2">
        <v>-10.49</v>
      </c>
    </row>
    <row r="1310" spans="1:5" hidden="1" x14ac:dyDescent="0.3">
      <c r="A1310" s="3">
        <v>1311</v>
      </c>
      <c r="B1310" s="2">
        <v>15</v>
      </c>
      <c r="C1310" s="2">
        <v>3500</v>
      </c>
      <c r="D1310" s="23">
        <v>97</v>
      </c>
      <c r="E1310" s="2">
        <v>-10.49</v>
      </c>
    </row>
    <row r="1311" spans="1:5" hidden="1" x14ac:dyDescent="0.3">
      <c r="A1311" s="3">
        <v>1312</v>
      </c>
      <c r="B1311" s="2">
        <v>15</v>
      </c>
      <c r="C1311" s="2">
        <v>3500</v>
      </c>
      <c r="D1311" s="23">
        <v>99.904954832080278</v>
      </c>
      <c r="E1311" s="2">
        <v>-10.5</v>
      </c>
    </row>
    <row r="1312" spans="1:5" hidden="1" x14ac:dyDescent="0.3">
      <c r="A1312" s="3">
        <v>1313</v>
      </c>
      <c r="B1312" s="2">
        <v>15</v>
      </c>
      <c r="C1312" s="2">
        <v>3500</v>
      </c>
      <c r="D1312" s="23">
        <v>101.9803902718557</v>
      </c>
      <c r="E1312" s="2">
        <v>-10.5</v>
      </c>
    </row>
    <row r="1313" spans="1:5" hidden="1" x14ac:dyDescent="0.3">
      <c r="A1313" s="3">
        <v>1314</v>
      </c>
      <c r="B1313" s="2">
        <v>15</v>
      </c>
      <c r="C1313" s="2">
        <v>3500</v>
      </c>
      <c r="D1313" s="23">
        <v>103.47946656221224</v>
      </c>
      <c r="E1313" s="2">
        <v>-10.52</v>
      </c>
    </row>
    <row r="1314" spans="1:5" hidden="1" x14ac:dyDescent="0.3">
      <c r="A1314" s="3">
        <v>1315</v>
      </c>
      <c r="B1314" s="2">
        <v>15</v>
      </c>
      <c r="C1314" s="2">
        <v>3500</v>
      </c>
      <c r="D1314" s="23">
        <v>106.30145812734649</v>
      </c>
      <c r="E1314" s="2">
        <v>-10.48</v>
      </c>
    </row>
    <row r="1315" spans="1:5" hidden="1" x14ac:dyDescent="0.3">
      <c r="A1315" s="3">
        <v>1316</v>
      </c>
      <c r="B1315" s="2">
        <v>15</v>
      </c>
      <c r="C1315" s="2">
        <v>3500</v>
      </c>
      <c r="D1315" s="23">
        <v>108.46658471621571</v>
      </c>
      <c r="E1315" s="2">
        <v>-10.53</v>
      </c>
    </row>
    <row r="1316" spans="1:5" hidden="1" x14ac:dyDescent="0.3">
      <c r="A1316" s="3">
        <v>1317</v>
      </c>
      <c r="B1316" s="2">
        <v>15</v>
      </c>
      <c r="C1316" s="2">
        <v>3500</v>
      </c>
      <c r="D1316" s="23">
        <v>109.87720418721983</v>
      </c>
      <c r="E1316" s="2">
        <v>-10.46</v>
      </c>
    </row>
    <row r="1317" spans="1:5" hidden="1" x14ac:dyDescent="0.3">
      <c r="A1317" s="3">
        <v>1318</v>
      </c>
      <c r="B1317" s="2">
        <v>15</v>
      </c>
      <c r="C1317" s="2">
        <v>3500</v>
      </c>
      <c r="D1317" s="23">
        <v>111.39569111954016</v>
      </c>
      <c r="E1317" s="2">
        <v>-10.43</v>
      </c>
    </row>
    <row r="1318" spans="1:5" hidden="1" x14ac:dyDescent="0.3">
      <c r="A1318" s="3">
        <v>1319</v>
      </c>
      <c r="B1318" s="2">
        <v>15</v>
      </c>
      <c r="C1318" s="2">
        <v>3500</v>
      </c>
      <c r="D1318" s="23">
        <v>112.69871339105873</v>
      </c>
      <c r="E1318" s="2">
        <v>-10.47</v>
      </c>
    </row>
    <row r="1319" spans="1:5" hidden="1" x14ac:dyDescent="0.3">
      <c r="A1319" s="3">
        <v>1320</v>
      </c>
      <c r="B1319" s="2">
        <v>15</v>
      </c>
      <c r="C1319" s="2">
        <v>3500</v>
      </c>
      <c r="D1319" s="23">
        <v>115.43396380615195</v>
      </c>
      <c r="E1319" s="2">
        <v>-10.5</v>
      </c>
    </row>
    <row r="1320" spans="1:5" hidden="1" x14ac:dyDescent="0.3">
      <c r="A1320" s="3">
        <v>1321</v>
      </c>
      <c r="B1320" s="2">
        <v>15</v>
      </c>
      <c r="C1320" s="2">
        <v>3500</v>
      </c>
      <c r="D1320" s="23">
        <v>120.34118164618461</v>
      </c>
      <c r="E1320" s="2">
        <v>-10.46</v>
      </c>
    </row>
    <row r="1321" spans="1:5" hidden="1" x14ac:dyDescent="0.3">
      <c r="A1321" s="3">
        <v>1322</v>
      </c>
      <c r="B1321" s="2">
        <v>15</v>
      </c>
      <c r="C1321" s="2">
        <v>3500</v>
      </c>
      <c r="D1321" s="23">
        <v>123.98790263570072</v>
      </c>
      <c r="E1321" s="2">
        <v>-10.41</v>
      </c>
    </row>
    <row r="1322" spans="1:5" hidden="1" x14ac:dyDescent="0.3">
      <c r="A1322" s="3">
        <v>1323</v>
      </c>
      <c r="B1322" s="2">
        <v>15</v>
      </c>
      <c r="C1322" s="2">
        <v>3500</v>
      </c>
      <c r="D1322" s="23">
        <v>126.15070352558483</v>
      </c>
      <c r="E1322" s="2">
        <v>-10.43</v>
      </c>
    </row>
    <row r="1323" spans="1:5" hidden="1" x14ac:dyDescent="0.3">
      <c r="A1323" s="3">
        <v>1324</v>
      </c>
      <c r="B1323" s="2">
        <v>15</v>
      </c>
      <c r="C1323" s="2">
        <v>3500</v>
      </c>
      <c r="D1323" s="23">
        <v>126.15070352558483</v>
      </c>
      <c r="E1323" s="2">
        <v>-10.37</v>
      </c>
    </row>
    <row r="1324" spans="1:5" hidden="1" x14ac:dyDescent="0.3">
      <c r="A1324" s="3">
        <v>1325</v>
      </c>
      <c r="B1324" s="2">
        <v>15</v>
      </c>
      <c r="C1324" s="2">
        <v>3500</v>
      </c>
      <c r="D1324" s="23">
        <v>127.66362050325849</v>
      </c>
      <c r="E1324" s="2">
        <v>-10.42</v>
      </c>
    </row>
    <row r="1325" spans="1:5" hidden="1" x14ac:dyDescent="0.3">
      <c r="A1325" s="3">
        <v>1326</v>
      </c>
      <c r="B1325" s="2">
        <v>15</v>
      </c>
      <c r="C1325" s="2">
        <v>3500</v>
      </c>
      <c r="D1325" s="23">
        <v>128.54960132182441</v>
      </c>
      <c r="E1325" s="2">
        <v>-10.5</v>
      </c>
    </row>
    <row r="1326" spans="1:5" hidden="1" x14ac:dyDescent="0.3">
      <c r="A1326" s="3">
        <v>1327</v>
      </c>
      <c r="B1326" s="2">
        <v>15</v>
      </c>
      <c r="C1326" s="2">
        <v>3500</v>
      </c>
      <c r="D1326" s="23">
        <v>130.87398519186308</v>
      </c>
      <c r="E1326" s="2">
        <v>-10.53</v>
      </c>
    </row>
    <row r="1327" spans="1:5" hidden="1" x14ac:dyDescent="0.3">
      <c r="A1327" s="3">
        <v>1328</v>
      </c>
      <c r="B1327" s="2">
        <v>15</v>
      </c>
      <c r="C1327" s="2">
        <v>3500</v>
      </c>
      <c r="D1327" s="23">
        <v>133.68619973654722</v>
      </c>
      <c r="E1327" s="2">
        <v>-10.56</v>
      </c>
    </row>
    <row r="1328" spans="1:5" hidden="1" x14ac:dyDescent="0.3">
      <c r="A1328" s="3">
        <v>1329</v>
      </c>
      <c r="B1328" s="2">
        <v>15</v>
      </c>
      <c r="C1328" s="2">
        <v>3500</v>
      </c>
      <c r="D1328" s="23">
        <v>138.53880322855397</v>
      </c>
      <c r="E1328" s="2">
        <v>-10.59</v>
      </c>
    </row>
    <row r="1329" spans="1:5" hidden="1" x14ac:dyDescent="0.3">
      <c r="A1329" s="3">
        <v>1330</v>
      </c>
      <c r="B1329" s="2">
        <v>15</v>
      </c>
      <c r="C1329" s="2">
        <v>3500</v>
      </c>
      <c r="D1329" s="23">
        <v>144.04513181638595</v>
      </c>
      <c r="E1329" s="2">
        <v>-10.56</v>
      </c>
    </row>
    <row r="1330" spans="1:5" hidden="1" x14ac:dyDescent="0.3">
      <c r="A1330" s="3">
        <v>1331</v>
      </c>
      <c r="B1330" s="2">
        <v>15</v>
      </c>
      <c r="C1330" s="2">
        <v>3500</v>
      </c>
      <c r="D1330" s="23">
        <v>148.27339613025663</v>
      </c>
      <c r="E1330" s="2">
        <v>-10.52</v>
      </c>
    </row>
    <row r="1331" spans="1:5" hidden="1" x14ac:dyDescent="0.3">
      <c r="A1331" s="3">
        <v>1332</v>
      </c>
      <c r="B1331" s="2">
        <v>15</v>
      </c>
      <c r="C1331" s="2">
        <v>3500</v>
      </c>
      <c r="D1331" s="23">
        <v>152.50245899656832</v>
      </c>
      <c r="E1331" s="2">
        <v>-10.52</v>
      </c>
    </row>
    <row r="1332" spans="1:5" hidden="1" x14ac:dyDescent="0.3">
      <c r="A1332" s="3">
        <v>1333</v>
      </c>
      <c r="B1332" s="2">
        <v>15</v>
      </c>
      <c r="C1332" s="2">
        <v>3500</v>
      </c>
      <c r="D1332" s="23">
        <v>156.73225577397909</v>
      </c>
      <c r="E1332" s="2">
        <v>-10.54</v>
      </c>
    </row>
    <row r="1333" spans="1:5" hidden="1" x14ac:dyDescent="0.3">
      <c r="A1333" s="3">
        <v>1334</v>
      </c>
      <c r="B1333" s="2">
        <v>15</v>
      </c>
      <c r="C1333" s="2">
        <v>3500</v>
      </c>
      <c r="D1333" s="23">
        <v>160.31219541881399</v>
      </c>
      <c r="E1333" s="2">
        <v>-10.52</v>
      </c>
    </row>
    <row r="1334" spans="1:5" hidden="1" x14ac:dyDescent="0.3">
      <c r="A1334" s="3">
        <v>1335</v>
      </c>
      <c r="B1334" s="2">
        <v>15</v>
      </c>
      <c r="C1334" s="2">
        <v>3500</v>
      </c>
      <c r="D1334" s="23">
        <v>162.60688792299052</v>
      </c>
      <c r="E1334" s="2">
        <v>-10.6</v>
      </c>
    </row>
    <row r="1335" spans="1:5" hidden="1" x14ac:dyDescent="0.3">
      <c r="A1335" s="3">
        <v>1336</v>
      </c>
      <c r="B1335" s="2">
        <v>15</v>
      </c>
      <c r="C1335" s="2">
        <v>3500</v>
      </c>
      <c r="D1335" s="23">
        <v>164.92422502470643</v>
      </c>
      <c r="E1335" s="2">
        <v>-10.62</v>
      </c>
    </row>
    <row r="1336" spans="1:5" hidden="1" x14ac:dyDescent="0.3">
      <c r="A1336" s="3">
        <v>1337</v>
      </c>
      <c r="B1336" s="2">
        <v>15</v>
      </c>
      <c r="C1336" s="2">
        <v>3500</v>
      </c>
      <c r="D1336" s="23">
        <v>168.83423823383691</v>
      </c>
      <c r="E1336" s="2">
        <v>-10.66</v>
      </c>
    </row>
    <row r="1337" spans="1:5" hidden="1" x14ac:dyDescent="0.3">
      <c r="A1337" s="3">
        <v>1338</v>
      </c>
      <c r="B1337" s="2">
        <v>15</v>
      </c>
      <c r="C1337" s="2">
        <v>3500</v>
      </c>
      <c r="D1337" s="23">
        <v>171.20747647226156</v>
      </c>
      <c r="E1337" s="2">
        <v>-10.69</v>
      </c>
    </row>
    <row r="1338" spans="1:5" hidden="1" x14ac:dyDescent="0.3">
      <c r="A1338" s="3">
        <v>1339</v>
      </c>
      <c r="B1338" s="2">
        <v>15</v>
      </c>
      <c r="C1338" s="2">
        <v>3500</v>
      </c>
      <c r="D1338" s="23">
        <v>172.40939649566667</v>
      </c>
      <c r="E1338" s="2">
        <v>-10.68</v>
      </c>
    </row>
    <row r="1339" spans="1:5" hidden="1" x14ac:dyDescent="0.3">
      <c r="A1339" s="3">
        <v>1340</v>
      </c>
      <c r="B1339" s="2">
        <v>15</v>
      </c>
      <c r="C1339" s="2">
        <v>3500</v>
      </c>
      <c r="D1339" s="23">
        <v>176.23280057923384</v>
      </c>
      <c r="E1339" s="2">
        <v>-10.65</v>
      </c>
    </row>
    <row r="1340" spans="1:5" hidden="1" x14ac:dyDescent="0.3">
      <c r="A1340" s="3">
        <v>1341</v>
      </c>
      <c r="B1340" s="2">
        <v>15</v>
      </c>
      <c r="C1340" s="2">
        <v>3500</v>
      </c>
      <c r="D1340" s="23">
        <v>181.23189564753773</v>
      </c>
      <c r="E1340" s="2">
        <v>-10.61</v>
      </c>
    </row>
    <row r="1341" spans="1:5" hidden="1" x14ac:dyDescent="0.3">
      <c r="A1341" s="3">
        <v>1342</v>
      </c>
      <c r="B1341" s="2">
        <v>15</v>
      </c>
      <c r="C1341" s="2">
        <v>3500</v>
      </c>
      <c r="D1341" s="23">
        <v>185.42114226808118</v>
      </c>
      <c r="E1341" s="2">
        <v>-10.57</v>
      </c>
    </row>
    <row r="1342" spans="1:5" hidden="1" x14ac:dyDescent="0.3">
      <c r="A1342" s="3">
        <v>1343</v>
      </c>
      <c r="B1342" s="2">
        <v>15</v>
      </c>
      <c r="C1342" s="2">
        <v>3500</v>
      </c>
      <c r="D1342" s="23">
        <v>189.02380802428036</v>
      </c>
      <c r="E1342" s="2">
        <v>-10.49</v>
      </c>
    </row>
    <row r="1343" spans="1:5" hidden="1" x14ac:dyDescent="0.3">
      <c r="A1343" s="3">
        <v>1344</v>
      </c>
      <c r="B1343" s="2">
        <v>15</v>
      </c>
      <c r="C1343" s="2">
        <v>3500</v>
      </c>
      <c r="D1343" s="23">
        <v>193.43732835210477</v>
      </c>
      <c r="E1343" s="2">
        <v>-10.41</v>
      </c>
    </row>
    <row r="1344" spans="1:5" hidden="1" x14ac:dyDescent="0.3">
      <c r="A1344" s="3">
        <v>1345</v>
      </c>
      <c r="B1344" s="2">
        <v>15</v>
      </c>
      <c r="C1344" s="2">
        <v>3500</v>
      </c>
      <c r="D1344" s="23">
        <v>197.62590923257</v>
      </c>
      <c r="E1344" s="2">
        <v>-10.33</v>
      </c>
    </row>
    <row r="1345" spans="1:5" hidden="1" x14ac:dyDescent="0.3">
      <c r="A1345" s="3">
        <v>1346</v>
      </c>
      <c r="B1345" s="2">
        <v>15</v>
      </c>
      <c r="C1345" s="2">
        <v>3500</v>
      </c>
      <c r="D1345" s="2">
        <v>201.6035713969373</v>
      </c>
      <c r="E1345" s="2">
        <v>-10.210000000000001</v>
      </c>
    </row>
    <row r="1346" spans="1:5" hidden="1" x14ac:dyDescent="0.3">
      <c r="A1346" s="3">
        <v>1347</v>
      </c>
      <c r="B1346" s="2">
        <v>15</v>
      </c>
      <c r="C1346" s="2">
        <v>3500</v>
      </c>
      <c r="D1346" s="23">
        <v>206.60348496576722</v>
      </c>
      <c r="E1346" s="2">
        <v>-10.16</v>
      </c>
    </row>
    <row r="1347" spans="1:5" hidden="1" x14ac:dyDescent="0.3">
      <c r="A1347" s="3">
        <v>1348</v>
      </c>
      <c r="B1347" s="2">
        <v>15</v>
      </c>
      <c r="C1347" s="2">
        <v>3500</v>
      </c>
      <c r="D1347" s="23">
        <v>211.00947846009194</v>
      </c>
      <c r="E1347" s="2">
        <v>-10.08</v>
      </c>
    </row>
    <row r="1348" spans="1:5" hidden="1" x14ac:dyDescent="0.3">
      <c r="A1348" s="3">
        <v>1349</v>
      </c>
      <c r="B1348" s="2">
        <v>15</v>
      </c>
      <c r="C1348" s="2">
        <v>3500</v>
      </c>
      <c r="D1348" s="23">
        <v>216.00925906080971</v>
      </c>
      <c r="E1348" s="2">
        <v>-10.08</v>
      </c>
    </row>
    <row r="1349" spans="1:5" hidden="1" x14ac:dyDescent="0.3">
      <c r="A1349" s="3">
        <v>1350</v>
      </c>
      <c r="B1349" s="2">
        <v>15</v>
      </c>
      <c r="C1349" s="2">
        <v>3500</v>
      </c>
      <c r="D1349" s="23">
        <v>220.20445045457188</v>
      </c>
      <c r="E1349" s="2">
        <v>-10.029999999999999</v>
      </c>
    </row>
    <row r="1350" spans="1:5" hidden="1" x14ac:dyDescent="0.3">
      <c r="A1350" s="3">
        <v>1351</v>
      </c>
      <c r="B1350" s="2">
        <v>15</v>
      </c>
      <c r="C1350" s="2">
        <v>3500</v>
      </c>
      <c r="D1350" s="23">
        <v>226.00884938426637</v>
      </c>
      <c r="E1350" s="2">
        <v>-9.99</v>
      </c>
    </row>
    <row r="1351" spans="1:5" hidden="1" x14ac:dyDescent="0.3">
      <c r="A1351" s="3">
        <v>1352</v>
      </c>
      <c r="B1351" s="2">
        <v>15</v>
      </c>
      <c r="C1351" s="2">
        <v>3500</v>
      </c>
      <c r="D1351" s="23">
        <v>231.60310878742538</v>
      </c>
      <c r="E1351" s="2">
        <v>-9.93</v>
      </c>
    </row>
    <row r="1352" spans="1:5" hidden="1" x14ac:dyDescent="0.3">
      <c r="A1352" s="3">
        <v>1353</v>
      </c>
      <c r="B1352" s="2">
        <v>15</v>
      </c>
      <c r="C1352" s="2">
        <v>3500</v>
      </c>
      <c r="D1352" s="23">
        <v>237.40682382779144</v>
      </c>
      <c r="E1352" s="2">
        <v>-9.8699999999999992</v>
      </c>
    </row>
    <row r="1353" spans="1:5" hidden="1" x14ac:dyDescent="0.3">
      <c r="A1353" s="3">
        <v>1354</v>
      </c>
      <c r="B1353" s="2">
        <v>15</v>
      </c>
      <c r="C1353" s="2">
        <v>3500</v>
      </c>
      <c r="D1353" s="23">
        <v>241.81397809059757</v>
      </c>
      <c r="E1353" s="2">
        <v>-9.8000000000000007</v>
      </c>
    </row>
    <row r="1354" spans="1:5" hidden="1" x14ac:dyDescent="0.3">
      <c r="A1354" s="3">
        <v>1355</v>
      </c>
      <c r="B1354" s="2">
        <v>15</v>
      </c>
      <c r="C1354" s="2">
        <v>3500</v>
      </c>
      <c r="D1354" s="23">
        <v>246.22347572885897</v>
      </c>
      <c r="E1354" s="2">
        <v>-9.77</v>
      </c>
    </row>
    <row r="1355" spans="1:5" hidden="1" x14ac:dyDescent="0.3">
      <c r="A1355" s="3">
        <v>1356</v>
      </c>
      <c r="B1355" s="2">
        <v>15</v>
      </c>
      <c r="C1355" s="2">
        <v>3500</v>
      </c>
      <c r="D1355" s="23">
        <v>252.84184780213894</v>
      </c>
      <c r="E1355" s="2">
        <v>-9.7200000000000006</v>
      </c>
    </row>
    <row r="1356" spans="1:5" hidden="1" x14ac:dyDescent="0.3">
      <c r="A1356" s="3">
        <v>1357</v>
      </c>
      <c r="B1356" s="2">
        <v>15</v>
      </c>
      <c r="C1356" s="2">
        <v>3500</v>
      </c>
      <c r="D1356" s="23">
        <v>257.25668115716644</v>
      </c>
      <c r="E1356" s="2">
        <v>-9.6999999999999993</v>
      </c>
    </row>
    <row r="1357" spans="1:5" hidden="1" x14ac:dyDescent="0.3">
      <c r="A1357" s="3">
        <v>1358</v>
      </c>
      <c r="B1357" s="2">
        <v>15</v>
      </c>
      <c r="C1357" s="2">
        <v>3500</v>
      </c>
      <c r="D1357" s="23">
        <v>262.25560051217207</v>
      </c>
      <c r="E1357" s="2">
        <v>-9.7200000000000006</v>
      </c>
    </row>
    <row r="1358" spans="1:5" hidden="1" x14ac:dyDescent="0.3">
      <c r="A1358" s="3">
        <v>1359</v>
      </c>
      <c r="B1358" s="2">
        <v>15</v>
      </c>
      <c r="C1358" s="2">
        <v>3500</v>
      </c>
      <c r="D1358" s="23">
        <v>267.25456029785533</v>
      </c>
      <c r="E1358" s="2">
        <v>-9.73</v>
      </c>
    </row>
    <row r="1359" spans="1:5" hidden="1" x14ac:dyDescent="0.3">
      <c r="A1359" s="3">
        <v>1360</v>
      </c>
      <c r="B1359" s="2">
        <v>15</v>
      </c>
      <c r="C1359" s="2">
        <v>3500</v>
      </c>
      <c r="D1359" s="23">
        <v>272.25355828712321</v>
      </c>
      <c r="E1359" s="2">
        <v>-9.74</v>
      </c>
    </row>
    <row r="1360" spans="1:5" hidden="1" x14ac:dyDescent="0.3">
      <c r="A1360" s="3">
        <v>1361</v>
      </c>
      <c r="B1360" s="2">
        <v>15</v>
      </c>
      <c r="C1360" s="2">
        <v>3500</v>
      </c>
      <c r="D1360" s="23">
        <v>277.25259241348851</v>
      </c>
      <c r="E1360" s="2">
        <v>-9.73</v>
      </c>
    </row>
    <row r="1361" spans="1:5" hidden="1" x14ac:dyDescent="0.3">
      <c r="A1361" s="3">
        <v>1362</v>
      </c>
      <c r="B1361" s="2">
        <v>15</v>
      </c>
      <c r="C1361" s="2">
        <v>3500</v>
      </c>
      <c r="D1361" s="23">
        <v>283.06359709436322</v>
      </c>
      <c r="E1361" s="2">
        <v>-9.76</v>
      </c>
    </row>
    <row r="1362" spans="1:5" hidden="1" x14ac:dyDescent="0.3">
      <c r="A1362" s="3">
        <v>1363</v>
      </c>
      <c r="B1362" s="2">
        <v>15</v>
      </c>
      <c r="C1362" s="2">
        <v>3500</v>
      </c>
      <c r="D1362" s="23">
        <v>288.64684304526872</v>
      </c>
      <c r="E1362" s="2">
        <v>-9.81</v>
      </c>
    </row>
    <row r="1363" spans="1:5" hidden="1" x14ac:dyDescent="0.3">
      <c r="A1363" s="3">
        <v>1364</v>
      </c>
      <c r="B1363" s="2">
        <v>15</v>
      </c>
      <c r="C1363" s="2">
        <v>3500</v>
      </c>
      <c r="D1363" s="23">
        <v>293.64604543565713</v>
      </c>
      <c r="E1363" s="2">
        <v>-9.8800000000000008</v>
      </c>
    </row>
    <row r="1364" spans="1:5" hidden="1" x14ac:dyDescent="0.3">
      <c r="A1364" s="3">
        <v>1365</v>
      </c>
      <c r="B1364" s="2">
        <v>15</v>
      </c>
      <c r="C1364" s="2">
        <v>3500</v>
      </c>
      <c r="D1364" s="23">
        <v>298.64527453150839</v>
      </c>
      <c r="E1364" s="2">
        <v>-10.02</v>
      </c>
    </row>
    <row r="1365" spans="1:5" hidden="1" x14ac:dyDescent="0.3">
      <c r="A1365" s="3">
        <v>1366</v>
      </c>
      <c r="B1365" s="2">
        <v>15</v>
      </c>
      <c r="C1365" s="2">
        <v>3500</v>
      </c>
      <c r="D1365" s="23">
        <v>305.04098085339285</v>
      </c>
      <c r="E1365" s="2">
        <v>-10.210000000000001</v>
      </c>
    </row>
    <row r="1366" spans="1:5" hidden="1" x14ac:dyDescent="0.3">
      <c r="A1366" s="3">
        <v>1367</v>
      </c>
      <c r="B1366" s="2">
        <v>15</v>
      </c>
      <c r="C1366" s="2">
        <v>3500</v>
      </c>
      <c r="D1366" s="23">
        <v>310.62839535367658</v>
      </c>
      <c r="E1366" s="2">
        <v>-10.97</v>
      </c>
    </row>
    <row r="1367" spans="1:5" hidden="1" x14ac:dyDescent="0.3">
      <c r="A1367" s="3">
        <v>1368</v>
      </c>
      <c r="B1367" s="2">
        <v>15</v>
      </c>
      <c r="C1367" s="2">
        <v>3500</v>
      </c>
      <c r="D1367" s="23">
        <v>316.43640751342127</v>
      </c>
      <c r="E1367" s="2">
        <v>-11.71</v>
      </c>
    </row>
    <row r="1368" spans="1:5" hidden="1" x14ac:dyDescent="0.3">
      <c r="A1368" s="3">
        <v>1369</v>
      </c>
      <c r="B1368" s="2">
        <v>15</v>
      </c>
      <c r="C1368" s="2">
        <v>3500</v>
      </c>
      <c r="D1368" s="23">
        <v>322.2452482194268</v>
      </c>
      <c r="E1368" s="2">
        <v>-12.05</v>
      </c>
    </row>
    <row r="1369" spans="1:5" hidden="1" x14ac:dyDescent="0.3">
      <c r="A1369" s="3">
        <v>1370</v>
      </c>
      <c r="B1369" s="2">
        <v>15</v>
      </c>
      <c r="C1369" s="2">
        <v>3500</v>
      </c>
      <c r="D1369" s="23">
        <v>327.83227418910423</v>
      </c>
      <c r="E1369" s="2">
        <v>-11.88</v>
      </c>
    </row>
    <row r="1370" spans="1:5" hidden="1" x14ac:dyDescent="0.3">
      <c r="A1370" s="3">
        <v>1371</v>
      </c>
      <c r="B1370" s="2">
        <v>15</v>
      </c>
      <c r="C1370" s="2">
        <v>3500</v>
      </c>
      <c r="D1370" s="23">
        <v>333.64052511647924</v>
      </c>
      <c r="E1370" s="2">
        <v>-9.7100000000000009</v>
      </c>
    </row>
    <row r="1371" spans="1:5" hidden="1" x14ac:dyDescent="0.3">
      <c r="A1371" s="3">
        <v>1372</v>
      </c>
      <c r="B1371" s="2">
        <v>15</v>
      </c>
      <c r="C1371" s="2">
        <v>3500</v>
      </c>
      <c r="D1371" s="23">
        <v>338.63992676587918</v>
      </c>
      <c r="E1371" s="2">
        <v>-7.36</v>
      </c>
    </row>
    <row r="1372" spans="1:5" hidden="1" x14ac:dyDescent="0.3">
      <c r="A1372" s="3">
        <v>1373</v>
      </c>
      <c r="B1372" s="2">
        <v>15</v>
      </c>
      <c r="C1372" s="2">
        <v>3500</v>
      </c>
      <c r="D1372" s="23">
        <v>344.4488350974641</v>
      </c>
      <c r="E1372" s="2">
        <v>-7.16</v>
      </c>
    </row>
    <row r="1373" spans="1:5" hidden="1" x14ac:dyDescent="0.3">
      <c r="A1373" s="3">
        <v>1374</v>
      </c>
      <c r="B1373" s="2">
        <v>15</v>
      </c>
      <c r="C1373" s="2">
        <v>3500</v>
      </c>
      <c r="D1373" s="23">
        <v>350.03571246374275</v>
      </c>
      <c r="E1373" s="2">
        <v>-7.07</v>
      </c>
    </row>
    <row r="1374" spans="1:5" hidden="1" x14ac:dyDescent="0.3">
      <c r="A1374" s="3">
        <v>1375</v>
      </c>
      <c r="B1374" s="2">
        <v>15</v>
      </c>
      <c r="C1374" s="2">
        <v>3500</v>
      </c>
      <c r="D1374" s="23">
        <v>355.03520952153463</v>
      </c>
      <c r="E1374" s="2">
        <v>-6.69</v>
      </c>
    </row>
    <row r="1375" spans="1:5" hidden="1" x14ac:dyDescent="0.3">
      <c r="A1375" s="3">
        <v>1376</v>
      </c>
      <c r="B1375" s="2">
        <v>15</v>
      </c>
      <c r="C1375" s="2">
        <v>3500</v>
      </c>
      <c r="D1375" s="23">
        <v>360.84345636300515</v>
      </c>
      <c r="E1375" s="2">
        <v>-6.66</v>
      </c>
    </row>
    <row r="1376" spans="1:5" hidden="1" x14ac:dyDescent="0.3">
      <c r="A1376" s="3">
        <v>1377</v>
      </c>
      <c r="B1376" s="2">
        <v>15</v>
      </c>
      <c r="C1376" s="2">
        <v>3500</v>
      </c>
      <c r="D1376" s="23">
        <v>366.65242396580442</v>
      </c>
      <c r="E1376" s="2">
        <v>-6.54</v>
      </c>
    </row>
    <row r="1377" spans="1:5" hidden="1" x14ac:dyDescent="0.3">
      <c r="A1377" s="3">
        <v>1378</v>
      </c>
      <c r="B1377" s="2">
        <v>15</v>
      </c>
      <c r="C1377" s="2">
        <v>3500</v>
      </c>
      <c r="D1377" s="23">
        <v>371.65171868296261</v>
      </c>
      <c r="E1377" s="2">
        <v>-6.38</v>
      </c>
    </row>
    <row r="1378" spans="1:5" hidden="1" x14ac:dyDescent="0.3">
      <c r="A1378" s="3">
        <v>1379</v>
      </c>
      <c r="B1378" s="2">
        <v>15</v>
      </c>
      <c r="C1378" s="2">
        <v>3500</v>
      </c>
      <c r="D1378" s="23">
        <v>377.23865125408344</v>
      </c>
      <c r="E1378" s="2">
        <v>-6.23</v>
      </c>
    </row>
    <row r="1379" spans="1:5" hidden="1" x14ac:dyDescent="0.3">
      <c r="A1379" s="3">
        <v>1380</v>
      </c>
      <c r="B1379" s="2">
        <v>15</v>
      </c>
      <c r="C1379" s="2">
        <v>3500</v>
      </c>
      <c r="D1379" s="23">
        <v>382.23814566314547</v>
      </c>
      <c r="E1379" s="2">
        <v>-6.04</v>
      </c>
    </row>
    <row r="1380" spans="1:5" hidden="1" x14ac:dyDescent="0.3">
      <c r="A1380" s="3">
        <v>1381</v>
      </c>
      <c r="B1380" s="2">
        <v>16</v>
      </c>
      <c r="C1380" s="2">
        <v>3600</v>
      </c>
      <c r="D1380" s="23">
        <v>0</v>
      </c>
      <c r="E1380" s="2">
        <v>2.8170000000000002</v>
      </c>
    </row>
    <row r="1381" spans="1:5" hidden="1" x14ac:dyDescent="0.3">
      <c r="A1381" s="3">
        <v>1382</v>
      </c>
      <c r="B1381" s="2">
        <v>16</v>
      </c>
      <c r="C1381" s="2">
        <v>3600</v>
      </c>
      <c r="D1381" s="23">
        <v>5</v>
      </c>
      <c r="E1381" s="2">
        <v>2.827</v>
      </c>
    </row>
    <row r="1382" spans="1:5" hidden="1" x14ac:dyDescent="0.3">
      <c r="A1382" s="3">
        <v>1383</v>
      </c>
      <c r="B1382" s="2">
        <v>16</v>
      </c>
      <c r="C1382" s="2">
        <v>3600</v>
      </c>
      <c r="D1382" s="23">
        <v>7.810249675906654</v>
      </c>
      <c r="E1382" s="2">
        <v>2.8069999999999999</v>
      </c>
    </row>
    <row r="1383" spans="1:5" hidden="1" x14ac:dyDescent="0.3">
      <c r="A1383" s="3">
        <v>1384</v>
      </c>
      <c r="B1383" s="2">
        <v>16</v>
      </c>
      <c r="C1383" s="2">
        <v>3600</v>
      </c>
      <c r="D1383" s="23">
        <v>10</v>
      </c>
      <c r="E1383" s="2">
        <v>2.7770000000000001</v>
      </c>
    </row>
    <row r="1384" spans="1:5" hidden="1" x14ac:dyDescent="0.3">
      <c r="A1384" s="3">
        <v>1385</v>
      </c>
      <c r="B1384" s="2">
        <v>16</v>
      </c>
      <c r="C1384" s="2">
        <v>3600</v>
      </c>
      <c r="D1384" s="23">
        <v>12.806248474865697</v>
      </c>
      <c r="E1384" s="2">
        <v>2.3769999999999998</v>
      </c>
    </row>
    <row r="1385" spans="1:5" hidden="1" x14ac:dyDescent="0.3">
      <c r="A1385" s="3">
        <v>1386</v>
      </c>
      <c r="B1385" s="2">
        <v>16</v>
      </c>
      <c r="C1385" s="2">
        <v>3600</v>
      </c>
      <c r="D1385" s="23">
        <v>15</v>
      </c>
      <c r="E1385" s="2">
        <v>2.407</v>
      </c>
    </row>
    <row r="1386" spans="1:5" hidden="1" x14ac:dyDescent="0.3">
      <c r="A1386" s="3">
        <v>1387</v>
      </c>
      <c r="B1386" s="2">
        <v>16</v>
      </c>
      <c r="C1386" s="2">
        <v>3600</v>
      </c>
      <c r="D1386" s="23">
        <v>17.804493814764857</v>
      </c>
      <c r="E1386" s="2">
        <v>2.4769999999999999</v>
      </c>
    </row>
    <row r="1387" spans="1:5" hidden="1" x14ac:dyDescent="0.3">
      <c r="A1387" s="3">
        <v>1388</v>
      </c>
      <c r="B1387" s="2">
        <v>16</v>
      </c>
      <c r="C1387" s="2">
        <v>3600</v>
      </c>
      <c r="D1387" s="23">
        <v>20</v>
      </c>
      <c r="E1387" s="2">
        <v>2.4670000000000001</v>
      </c>
    </row>
    <row r="1388" spans="1:5" hidden="1" x14ac:dyDescent="0.3">
      <c r="A1388" s="3">
        <v>1389</v>
      </c>
      <c r="B1388" s="2">
        <v>16</v>
      </c>
      <c r="C1388" s="2">
        <v>3600</v>
      </c>
      <c r="D1388" s="23">
        <v>22.803508501982758</v>
      </c>
      <c r="E1388" s="2">
        <v>1.887</v>
      </c>
    </row>
    <row r="1389" spans="1:5" hidden="1" x14ac:dyDescent="0.3">
      <c r="A1389" s="3">
        <v>1390</v>
      </c>
      <c r="B1389" s="2">
        <v>16</v>
      </c>
      <c r="C1389" s="2">
        <v>3600</v>
      </c>
      <c r="D1389" s="23">
        <v>23.600847442411894</v>
      </c>
      <c r="E1389" s="2">
        <v>2.4169999999999998</v>
      </c>
    </row>
    <row r="1390" spans="1:5" hidden="1" x14ac:dyDescent="0.3">
      <c r="A1390" s="3">
        <v>1391</v>
      </c>
      <c r="B1390" s="2">
        <v>16</v>
      </c>
      <c r="C1390" s="2">
        <v>3600</v>
      </c>
      <c r="D1390" s="23">
        <v>25</v>
      </c>
      <c r="E1390" s="2">
        <v>1.5660000000000001</v>
      </c>
    </row>
    <row r="1391" spans="1:5" hidden="1" x14ac:dyDescent="0.3">
      <c r="A1391" s="3">
        <v>1392</v>
      </c>
      <c r="B1391" s="2">
        <v>16</v>
      </c>
      <c r="C1391" s="2">
        <v>3600</v>
      </c>
      <c r="D1391" s="23">
        <v>25.80697580112788</v>
      </c>
      <c r="E1391" s="2">
        <v>0.76600000000000001</v>
      </c>
    </row>
    <row r="1392" spans="1:5" hidden="1" x14ac:dyDescent="0.3">
      <c r="A1392" s="3">
        <v>1393</v>
      </c>
      <c r="B1392" s="2">
        <v>16</v>
      </c>
      <c r="C1392" s="2">
        <v>3600</v>
      </c>
      <c r="D1392" s="23">
        <v>26.40075756488817</v>
      </c>
      <c r="E1392" s="2">
        <v>0.626</v>
      </c>
    </row>
    <row r="1393" spans="1:5" hidden="1" x14ac:dyDescent="0.3">
      <c r="A1393" s="3">
        <v>1394</v>
      </c>
      <c r="B1393" s="2">
        <v>16</v>
      </c>
      <c r="C1393" s="2">
        <v>3600</v>
      </c>
      <c r="D1393" s="23">
        <v>27.802877548915689</v>
      </c>
      <c r="E1393" s="2">
        <v>0.40600000000000003</v>
      </c>
    </row>
    <row r="1394" spans="1:5" hidden="1" x14ac:dyDescent="0.3">
      <c r="A1394" s="3">
        <v>1395</v>
      </c>
      <c r="B1394" s="2">
        <v>16</v>
      </c>
      <c r="C1394" s="2">
        <v>3600</v>
      </c>
      <c r="D1394" s="23">
        <v>28.600699292150182</v>
      </c>
      <c r="E1394" s="2">
        <v>0.22600000000000001</v>
      </c>
    </row>
    <row r="1395" spans="1:5" hidden="1" x14ac:dyDescent="0.3">
      <c r="A1395" s="3">
        <v>1396</v>
      </c>
      <c r="B1395" s="2">
        <v>16</v>
      </c>
      <c r="C1395" s="2">
        <v>3600</v>
      </c>
      <c r="D1395" s="23">
        <v>34.481879299133332</v>
      </c>
      <c r="E1395" s="2">
        <v>-0.86</v>
      </c>
    </row>
    <row r="1396" spans="1:5" hidden="1" x14ac:dyDescent="0.3">
      <c r="A1396" s="3">
        <v>1397</v>
      </c>
      <c r="B1396" s="2">
        <v>16</v>
      </c>
      <c r="C1396" s="2">
        <v>3600</v>
      </c>
      <c r="D1396" s="23">
        <v>35.510561809129406</v>
      </c>
      <c r="E1396" s="2">
        <v>-1.62</v>
      </c>
    </row>
    <row r="1397" spans="1:5" hidden="1" x14ac:dyDescent="0.3">
      <c r="A1397" s="3">
        <v>1398</v>
      </c>
      <c r="B1397" s="2">
        <v>16</v>
      </c>
      <c r="C1397" s="2">
        <v>3600</v>
      </c>
      <c r="D1397" s="23">
        <v>37.735924528226413</v>
      </c>
      <c r="E1397" s="2">
        <v>-3.02</v>
      </c>
    </row>
    <row r="1398" spans="1:5" hidden="1" x14ac:dyDescent="0.3">
      <c r="A1398" s="3">
        <v>1399</v>
      </c>
      <c r="B1398" s="2">
        <v>16</v>
      </c>
      <c r="C1398" s="2">
        <v>3600</v>
      </c>
      <c r="D1398" s="23">
        <v>41.340053217188775</v>
      </c>
      <c r="E1398" s="2">
        <v>-3.64</v>
      </c>
    </row>
    <row r="1399" spans="1:5" hidden="1" x14ac:dyDescent="0.3">
      <c r="A1399" s="3">
        <v>1400</v>
      </c>
      <c r="B1399" s="2">
        <v>16</v>
      </c>
      <c r="C1399" s="2">
        <v>3600</v>
      </c>
      <c r="D1399" s="23">
        <v>44.944410108488462</v>
      </c>
      <c r="E1399" s="2">
        <v>-5.01</v>
      </c>
    </row>
    <row r="1400" spans="1:5" hidden="1" x14ac:dyDescent="0.3">
      <c r="A1400" s="3">
        <v>1401</v>
      </c>
      <c r="B1400" s="2">
        <v>16</v>
      </c>
      <c r="C1400" s="2">
        <v>3600</v>
      </c>
      <c r="D1400" s="23">
        <v>47.169905660283021</v>
      </c>
      <c r="E1400" s="2">
        <v>-6.67</v>
      </c>
    </row>
    <row r="1401" spans="1:5" hidden="1" x14ac:dyDescent="0.3">
      <c r="A1401" s="3">
        <v>1402</v>
      </c>
      <c r="B1401" s="2">
        <v>16</v>
      </c>
      <c r="C1401" s="2">
        <v>3600</v>
      </c>
      <c r="D1401" s="23">
        <v>50.47771785649585</v>
      </c>
      <c r="E1401" s="2">
        <v>-8.42</v>
      </c>
    </row>
    <row r="1402" spans="1:5" hidden="1" x14ac:dyDescent="0.3">
      <c r="A1402" s="3">
        <v>1403</v>
      </c>
      <c r="B1402" s="2">
        <v>16</v>
      </c>
      <c r="C1402" s="2">
        <v>3600</v>
      </c>
      <c r="D1402" s="23">
        <v>54.644304369257</v>
      </c>
      <c r="E1402" s="2">
        <v>-8.6300000000000008</v>
      </c>
    </row>
    <row r="1403" spans="1:5" hidden="1" x14ac:dyDescent="0.3">
      <c r="A1403" s="3">
        <v>1404</v>
      </c>
      <c r="B1403" s="2">
        <v>16</v>
      </c>
      <c r="C1403" s="2">
        <v>3600</v>
      </c>
      <c r="D1403" s="23">
        <v>56.859475903318</v>
      </c>
      <c r="E1403" s="2">
        <v>-9.82</v>
      </c>
    </row>
    <row r="1404" spans="1:5" hidden="1" x14ac:dyDescent="0.3">
      <c r="A1404" s="3">
        <v>1405</v>
      </c>
      <c r="B1404" s="2">
        <v>16</v>
      </c>
      <c r="C1404" s="2">
        <v>3600</v>
      </c>
      <c r="D1404" s="23">
        <v>60.745370193949761</v>
      </c>
      <c r="E1404" s="2">
        <v>-9.9499999999999993</v>
      </c>
    </row>
    <row r="1405" spans="1:5" hidden="1" x14ac:dyDescent="0.3">
      <c r="A1405" s="3">
        <v>1406</v>
      </c>
      <c r="B1405" s="2">
        <v>16</v>
      </c>
      <c r="C1405" s="2">
        <v>3600</v>
      </c>
      <c r="D1405" s="23">
        <v>63.812224534175265</v>
      </c>
      <c r="E1405" s="2">
        <v>-9.8800000000000008</v>
      </c>
    </row>
    <row r="1406" spans="1:5" hidden="1" x14ac:dyDescent="0.3">
      <c r="A1406" s="3">
        <v>1407</v>
      </c>
      <c r="B1406" s="2">
        <v>16</v>
      </c>
      <c r="C1406" s="2">
        <v>3600</v>
      </c>
      <c r="D1406" s="23">
        <v>68.796802251267465</v>
      </c>
      <c r="E1406" s="2">
        <v>-9.93</v>
      </c>
    </row>
    <row r="1407" spans="1:5" hidden="1" x14ac:dyDescent="0.3">
      <c r="A1407" s="3">
        <v>1408</v>
      </c>
      <c r="B1407" s="2">
        <v>16</v>
      </c>
      <c r="C1407" s="2">
        <v>3600</v>
      </c>
      <c r="D1407" s="23">
        <v>73.783466982786862</v>
      </c>
      <c r="E1407" s="2">
        <v>-10.039999999999999</v>
      </c>
    </row>
    <row r="1408" spans="1:5" hidden="1" x14ac:dyDescent="0.3">
      <c r="A1408" s="3">
        <v>1409</v>
      </c>
      <c r="B1408" s="2">
        <v>16</v>
      </c>
      <c r="C1408" s="2">
        <v>3600</v>
      </c>
      <c r="D1408" s="23">
        <v>77.935871073594853</v>
      </c>
      <c r="E1408" s="2">
        <v>-10.19</v>
      </c>
    </row>
    <row r="1409" spans="1:5" hidden="1" x14ac:dyDescent="0.3">
      <c r="A1409" s="3">
        <v>1410</v>
      </c>
      <c r="B1409" s="2">
        <v>16</v>
      </c>
      <c r="C1409" s="2">
        <v>3600</v>
      </c>
      <c r="D1409" s="23">
        <v>82.661962231730257</v>
      </c>
      <c r="E1409" s="2">
        <v>-10.54</v>
      </c>
    </row>
    <row r="1410" spans="1:5" hidden="1" x14ac:dyDescent="0.3">
      <c r="A1410" s="3">
        <v>1411</v>
      </c>
      <c r="B1410" s="2">
        <v>16</v>
      </c>
      <c r="C1410" s="2">
        <v>3600</v>
      </c>
      <c r="D1410" s="23">
        <v>86.838931361457924</v>
      </c>
      <c r="E1410" s="2">
        <v>-9.4600000000000009</v>
      </c>
    </row>
    <row r="1411" spans="1:5" hidden="1" x14ac:dyDescent="0.3">
      <c r="A1411" s="3">
        <v>1412</v>
      </c>
      <c r="B1411" s="2">
        <v>16</v>
      </c>
      <c r="C1411" s="2">
        <v>3600</v>
      </c>
      <c r="D1411" s="23">
        <v>91.60785992479029</v>
      </c>
      <c r="E1411" s="2">
        <v>-9.36</v>
      </c>
    </row>
    <row r="1412" spans="1:5" hidden="1" x14ac:dyDescent="0.3">
      <c r="A1412" s="3">
        <v>1413</v>
      </c>
      <c r="B1412" s="2">
        <v>16</v>
      </c>
      <c r="C1412" s="2">
        <v>3600</v>
      </c>
      <c r="D1412" s="23">
        <v>96.020831073262428</v>
      </c>
      <c r="E1412" s="2">
        <v>-9.25</v>
      </c>
    </row>
    <row r="1413" spans="1:5" hidden="1" x14ac:dyDescent="0.3">
      <c r="A1413" s="3">
        <v>1414</v>
      </c>
      <c r="B1413" s="2">
        <v>16</v>
      </c>
      <c r="C1413" s="2">
        <v>3600</v>
      </c>
      <c r="D1413" s="23">
        <v>101.83319694480774</v>
      </c>
      <c r="E1413" s="2">
        <v>-9.2200000000000006</v>
      </c>
    </row>
    <row r="1414" spans="1:5" hidden="1" x14ac:dyDescent="0.3">
      <c r="A1414" s="3">
        <v>1415</v>
      </c>
      <c r="B1414" s="2">
        <v>16</v>
      </c>
      <c r="C1414" s="2">
        <v>3600</v>
      </c>
      <c r="D1414" s="23">
        <v>106.25441167311595</v>
      </c>
      <c r="E1414" s="2">
        <v>-9.1999999999999993</v>
      </c>
    </row>
    <row r="1415" spans="1:5" hidden="1" x14ac:dyDescent="0.3">
      <c r="A1415" s="3">
        <v>1416</v>
      </c>
      <c r="B1415" s="2">
        <v>16</v>
      </c>
      <c r="C1415" s="2">
        <v>3600</v>
      </c>
      <c r="D1415" s="23">
        <v>111.50336317797773</v>
      </c>
      <c r="E1415" s="2">
        <v>-9.19</v>
      </c>
    </row>
    <row r="1416" spans="1:5" hidden="1" x14ac:dyDescent="0.3">
      <c r="A1416" s="3">
        <v>1417</v>
      </c>
      <c r="B1416" s="2">
        <v>16</v>
      </c>
      <c r="C1416" s="2">
        <v>3600</v>
      </c>
      <c r="D1416" s="23">
        <v>117.32433677630571</v>
      </c>
      <c r="E1416" s="2">
        <v>-9.17</v>
      </c>
    </row>
    <row r="1417" spans="1:5" hidden="1" x14ac:dyDescent="0.3">
      <c r="A1417" s="3">
        <v>1418</v>
      </c>
      <c r="B1417" s="2">
        <v>16</v>
      </c>
      <c r="C1417" s="2">
        <v>3600</v>
      </c>
      <c r="D1417" s="23">
        <v>122.31925441237777</v>
      </c>
      <c r="E1417" s="2">
        <v>-9.16</v>
      </c>
    </row>
    <row r="1418" spans="1:5" hidden="1" x14ac:dyDescent="0.3">
      <c r="A1418" s="3">
        <v>1419</v>
      </c>
      <c r="B1418" s="2">
        <v>16</v>
      </c>
      <c r="C1418" s="2">
        <v>3600</v>
      </c>
      <c r="D1418" s="23">
        <v>125.92458060283545</v>
      </c>
      <c r="E1418" s="2">
        <v>-9.15</v>
      </c>
    </row>
    <row r="1419" spans="1:5" hidden="1" x14ac:dyDescent="0.3">
      <c r="A1419" s="3">
        <v>1420</v>
      </c>
      <c r="B1419" s="2">
        <v>16</v>
      </c>
      <c r="C1419" s="2">
        <v>3600</v>
      </c>
      <c r="D1419" s="23">
        <v>131.18688958886096</v>
      </c>
      <c r="E1419" s="2">
        <v>-9.1300000000000008</v>
      </c>
    </row>
    <row r="1420" spans="1:5" hidden="1" x14ac:dyDescent="0.3">
      <c r="A1420" s="3">
        <v>1421</v>
      </c>
      <c r="B1420" s="2">
        <v>16</v>
      </c>
      <c r="C1420" s="2">
        <v>3600</v>
      </c>
      <c r="D1420" s="23">
        <v>137.01094846763161</v>
      </c>
      <c r="E1420" s="2">
        <v>-9.11</v>
      </c>
    </row>
    <row r="1421" spans="1:5" hidden="1" x14ac:dyDescent="0.3">
      <c r="A1421" s="3">
        <v>1422</v>
      </c>
      <c r="B1421" s="2">
        <v>16</v>
      </c>
      <c r="C1421" s="2">
        <v>3600</v>
      </c>
      <c r="D1421" s="2">
        <v>143.39107364128355</v>
      </c>
      <c r="E1421" s="2">
        <v>-9.09</v>
      </c>
    </row>
    <row r="1422" spans="1:5" hidden="1" x14ac:dyDescent="0.3">
      <c r="A1422" s="3">
        <v>1423</v>
      </c>
      <c r="B1422" s="2">
        <v>16</v>
      </c>
      <c r="C1422" s="2">
        <v>3600</v>
      </c>
      <c r="D1422" s="23">
        <v>147.82760229402356</v>
      </c>
      <c r="E1422" s="2">
        <v>-9.07</v>
      </c>
    </row>
    <row r="1423" spans="1:5" hidden="1" x14ac:dyDescent="0.3">
      <c r="A1423" s="3">
        <v>1424</v>
      </c>
      <c r="B1423" s="2">
        <v>16</v>
      </c>
      <c r="C1423" s="2">
        <v>3600</v>
      </c>
      <c r="D1423" s="23">
        <v>153.6522046701576</v>
      </c>
      <c r="E1423" s="2">
        <v>-9.0500000000000007</v>
      </c>
    </row>
    <row r="1424" spans="1:5" hidden="1" x14ac:dyDescent="0.3">
      <c r="A1424" s="3">
        <v>1425</v>
      </c>
      <c r="B1424" s="2">
        <v>16</v>
      </c>
      <c r="C1424" s="2">
        <v>3600</v>
      </c>
      <c r="D1424" s="23">
        <v>160.03124694883809</v>
      </c>
      <c r="E1424" s="2">
        <v>-8.9499999999999993</v>
      </c>
    </row>
    <row r="1425" spans="1:5" hidden="1" x14ac:dyDescent="0.3">
      <c r="A1425" s="3">
        <v>1426</v>
      </c>
      <c r="B1425" s="2">
        <v>16</v>
      </c>
      <c r="C1425" s="2">
        <v>3600</v>
      </c>
      <c r="D1425" s="23">
        <v>165.58381563425817</v>
      </c>
      <c r="E1425" s="2">
        <v>-8.9700000000000006</v>
      </c>
    </row>
    <row r="1426" spans="1:5" hidden="1" x14ac:dyDescent="0.3">
      <c r="A1426" s="3">
        <v>1427</v>
      </c>
      <c r="B1426" s="2">
        <v>16</v>
      </c>
      <c r="C1426" s="2">
        <v>3600</v>
      </c>
      <c r="D1426" s="23">
        <v>170.32028651925171</v>
      </c>
      <c r="E1426" s="2">
        <v>-8.92</v>
      </c>
    </row>
    <row r="1427" spans="1:5" hidden="1" x14ac:dyDescent="0.3">
      <c r="A1427" s="3">
        <v>1428</v>
      </c>
      <c r="B1427" s="2">
        <v>16</v>
      </c>
      <c r="C1427" s="2">
        <v>3600</v>
      </c>
      <c r="D1427" s="23">
        <v>176.70880000724355</v>
      </c>
      <c r="E1427" s="2">
        <v>-8.83</v>
      </c>
    </row>
    <row r="1428" spans="1:5" hidden="1" x14ac:dyDescent="0.3">
      <c r="A1428" s="3">
        <v>1429</v>
      </c>
      <c r="B1428" s="2">
        <v>16</v>
      </c>
      <c r="C1428" s="2">
        <v>3600</v>
      </c>
      <c r="D1428" s="23">
        <v>183.43936327844142</v>
      </c>
      <c r="E1428" s="2">
        <v>-8.7799999999999994</v>
      </c>
    </row>
    <row r="1429" spans="1:5" hidden="1" x14ac:dyDescent="0.3">
      <c r="A1429" s="3">
        <v>1430</v>
      </c>
      <c r="B1429" s="2">
        <v>16</v>
      </c>
      <c r="C1429" s="2">
        <v>3600</v>
      </c>
      <c r="D1429" s="23">
        <v>187.85632808079689</v>
      </c>
      <c r="E1429" s="2">
        <v>-8.74</v>
      </c>
    </row>
    <row r="1430" spans="1:5" hidden="1" x14ac:dyDescent="0.3">
      <c r="A1430" s="3">
        <v>1431</v>
      </c>
      <c r="B1430" s="2">
        <v>16</v>
      </c>
      <c r="C1430" s="2">
        <v>3600</v>
      </c>
      <c r="D1430" s="23">
        <v>194.48650338776724</v>
      </c>
      <c r="E1430" s="2">
        <v>-8.76</v>
      </c>
    </row>
    <row r="1431" spans="1:5" hidden="1" x14ac:dyDescent="0.3">
      <c r="A1431" s="3">
        <v>1432</v>
      </c>
      <c r="B1431" s="2">
        <v>16</v>
      </c>
      <c r="C1431" s="2">
        <v>3600</v>
      </c>
      <c r="D1431" s="23">
        <v>201.69531476958011</v>
      </c>
      <c r="E1431" s="2">
        <v>-8.7799999999999994</v>
      </c>
    </row>
    <row r="1432" spans="1:5" hidden="1" x14ac:dyDescent="0.3">
      <c r="A1432" s="3">
        <v>1433</v>
      </c>
      <c r="B1432" s="2">
        <v>16</v>
      </c>
      <c r="C1432" s="2">
        <v>3600</v>
      </c>
      <c r="D1432" s="23">
        <v>207.51144546747295</v>
      </c>
      <c r="E1432" s="2">
        <v>-8.82</v>
      </c>
    </row>
    <row r="1433" spans="1:5" hidden="1" x14ac:dyDescent="0.3">
      <c r="A1433" s="3">
        <v>1434</v>
      </c>
      <c r="B1433" s="2">
        <v>16</v>
      </c>
      <c r="C1433" s="2">
        <v>3600</v>
      </c>
      <c r="D1433" s="23">
        <v>213.58136622842358</v>
      </c>
      <c r="E1433" s="2">
        <v>-8.8800000000000008</v>
      </c>
    </row>
    <row r="1434" spans="1:5" hidden="1" x14ac:dyDescent="0.3">
      <c r="A1434" s="3">
        <v>1435</v>
      </c>
      <c r="B1434" s="2">
        <v>16</v>
      </c>
      <c r="C1434" s="2">
        <v>3600</v>
      </c>
      <c r="D1434" s="23">
        <v>219.40145851839728</v>
      </c>
      <c r="E1434" s="2">
        <v>-8.8800000000000008</v>
      </c>
    </row>
    <row r="1435" spans="1:5" hidden="1" x14ac:dyDescent="0.3">
      <c r="A1435" s="3">
        <v>1436</v>
      </c>
      <c r="B1435" s="2">
        <v>16</v>
      </c>
      <c r="C1435" s="2">
        <v>3600</v>
      </c>
      <c r="D1435" s="23">
        <v>225.78751072634643</v>
      </c>
      <c r="E1435" s="2">
        <v>-8.89</v>
      </c>
    </row>
    <row r="1436" spans="1:5" hidden="1" x14ac:dyDescent="0.3">
      <c r="A1436" s="3">
        <v>1437</v>
      </c>
      <c r="B1436" s="2">
        <v>16</v>
      </c>
      <c r="C1436" s="2">
        <v>3600</v>
      </c>
      <c r="D1436" s="23">
        <v>231.35254483147577</v>
      </c>
      <c r="E1436" s="2">
        <v>-8.8800000000000008</v>
      </c>
    </row>
    <row r="1437" spans="1:5" hidden="1" x14ac:dyDescent="0.3">
      <c r="A1437" s="3">
        <v>1438</v>
      </c>
      <c r="B1437" s="2">
        <v>16</v>
      </c>
      <c r="C1437" s="2">
        <v>3600</v>
      </c>
      <c r="D1437" s="23">
        <v>237.99369739554029</v>
      </c>
      <c r="E1437" s="2">
        <v>-8.86</v>
      </c>
    </row>
    <row r="1438" spans="1:5" hidden="1" x14ac:dyDescent="0.3">
      <c r="A1438" s="3">
        <v>1439</v>
      </c>
      <c r="B1438" s="2">
        <v>16</v>
      </c>
      <c r="C1438" s="2">
        <v>3600</v>
      </c>
      <c r="D1438" s="23">
        <v>244.38085031360376</v>
      </c>
      <c r="E1438" s="2">
        <v>-8.9</v>
      </c>
    </row>
    <row r="1439" spans="1:5" hidden="1" x14ac:dyDescent="0.3">
      <c r="A1439" s="3">
        <v>1440</v>
      </c>
      <c r="B1439" s="2">
        <v>16</v>
      </c>
      <c r="C1439" s="2">
        <v>3600</v>
      </c>
      <c r="D1439" s="23">
        <v>250.52145616693193</v>
      </c>
      <c r="E1439" s="2">
        <v>-8.98</v>
      </c>
    </row>
    <row r="1440" spans="1:5" hidden="1" x14ac:dyDescent="0.3">
      <c r="A1440" s="3">
        <v>1441</v>
      </c>
      <c r="B1440" s="2">
        <v>16</v>
      </c>
      <c r="C1440" s="2">
        <v>3600</v>
      </c>
      <c r="D1440" s="23">
        <v>256.09568524284043</v>
      </c>
      <c r="E1440" s="2">
        <v>-8.98</v>
      </c>
    </row>
    <row r="1441" spans="1:5" hidden="1" x14ac:dyDescent="0.3">
      <c r="A1441" s="3">
        <v>1442</v>
      </c>
      <c r="B1441" s="2">
        <v>16</v>
      </c>
      <c r="C1441" s="2">
        <v>3600</v>
      </c>
      <c r="D1441" s="23">
        <v>261.67346063366841</v>
      </c>
      <c r="E1441" s="2">
        <v>-8.89</v>
      </c>
    </row>
    <row r="1442" spans="1:5" hidden="1" x14ac:dyDescent="0.3">
      <c r="A1442" s="3">
        <v>1443</v>
      </c>
      <c r="B1442" s="2">
        <v>16</v>
      </c>
      <c r="C1442" s="2">
        <v>3600</v>
      </c>
      <c r="D1442" s="23">
        <v>267.48644825486019</v>
      </c>
      <c r="E1442" s="2">
        <v>-8.7899999999999991</v>
      </c>
    </row>
    <row r="1443" spans="1:5" hidden="1" x14ac:dyDescent="0.3">
      <c r="A1443" s="3">
        <v>1444</v>
      </c>
      <c r="B1443" s="2">
        <v>16</v>
      </c>
      <c r="C1443" s="2">
        <v>3600</v>
      </c>
      <c r="D1443" s="23">
        <v>273.30020124398004</v>
      </c>
      <c r="E1443" s="2">
        <v>-8.8000000000000007</v>
      </c>
    </row>
    <row r="1444" spans="1:5" hidden="1" x14ac:dyDescent="0.3">
      <c r="A1444" s="3">
        <v>1445</v>
      </c>
      <c r="B1444" s="2">
        <v>16</v>
      </c>
      <c r="C1444" s="2">
        <v>3600</v>
      </c>
      <c r="D1444" s="23">
        <v>279.93213463266414</v>
      </c>
      <c r="E1444" s="2">
        <v>-8.81</v>
      </c>
    </row>
    <row r="1445" spans="1:5" hidden="1" x14ac:dyDescent="0.3">
      <c r="A1445" s="3">
        <v>1446</v>
      </c>
      <c r="B1445" s="2">
        <v>16</v>
      </c>
      <c r="C1445" s="2">
        <v>3600</v>
      </c>
      <c r="D1445" s="23">
        <v>285.74814085134483</v>
      </c>
      <c r="E1445" s="2">
        <v>-8.81</v>
      </c>
    </row>
    <row r="1446" spans="1:5" hidden="1" x14ac:dyDescent="0.3">
      <c r="A1446" s="3">
        <v>1447</v>
      </c>
      <c r="B1446" s="2">
        <v>16</v>
      </c>
      <c r="C1446" s="2">
        <v>3600</v>
      </c>
      <c r="D1446" s="23">
        <v>292.38502013612123</v>
      </c>
      <c r="E1446" s="2">
        <v>-8.82</v>
      </c>
    </row>
    <row r="1447" spans="1:5" hidden="1" x14ac:dyDescent="0.3">
      <c r="A1447" s="3">
        <v>1448</v>
      </c>
      <c r="B1447" s="2">
        <v>16</v>
      </c>
      <c r="C1447" s="2">
        <v>3600</v>
      </c>
      <c r="D1447" s="23">
        <v>297.38190933545371</v>
      </c>
      <c r="E1447" s="2">
        <v>-8.82</v>
      </c>
    </row>
    <row r="1448" spans="1:5" hidden="1" x14ac:dyDescent="0.3">
      <c r="A1448" s="3">
        <v>1449</v>
      </c>
      <c r="B1448" s="2">
        <v>16</v>
      </c>
      <c r="C1448" s="2">
        <v>3600</v>
      </c>
      <c r="D1448" s="23">
        <v>303.77129554979354</v>
      </c>
      <c r="E1448" s="2">
        <v>-8.82</v>
      </c>
    </row>
    <row r="1449" spans="1:5" hidden="1" x14ac:dyDescent="0.3">
      <c r="A1449" s="3">
        <v>1450</v>
      </c>
      <c r="B1449" s="2">
        <v>16</v>
      </c>
      <c r="C1449" s="2">
        <v>3600</v>
      </c>
      <c r="D1449" s="23">
        <v>309.58843647655834</v>
      </c>
      <c r="E1449" s="2">
        <v>-8.82</v>
      </c>
    </row>
    <row r="1450" spans="1:5" hidden="1" x14ac:dyDescent="0.3">
      <c r="A1450" s="3">
        <v>1451</v>
      </c>
      <c r="B1450" s="2">
        <v>16</v>
      </c>
      <c r="C1450" s="2">
        <v>3600</v>
      </c>
      <c r="D1450" s="23">
        <v>313.76583625372598</v>
      </c>
      <c r="E1450" s="2">
        <v>-8.77</v>
      </c>
    </row>
    <row r="1451" spans="1:5" hidden="1" x14ac:dyDescent="0.3">
      <c r="A1451" s="3">
        <v>1452</v>
      </c>
      <c r="B1451" s="2">
        <v>16</v>
      </c>
      <c r="C1451" s="2">
        <v>3600</v>
      </c>
      <c r="D1451" s="23">
        <v>319.33837852660304</v>
      </c>
      <c r="E1451" s="2">
        <v>-8.6</v>
      </c>
    </row>
    <row r="1452" spans="1:5" hidden="1" x14ac:dyDescent="0.3">
      <c r="A1452" s="3">
        <v>1453</v>
      </c>
      <c r="B1452" s="2">
        <v>16</v>
      </c>
      <c r="C1452" s="2">
        <v>3600</v>
      </c>
      <c r="D1452" s="23">
        <v>324.33624527641064</v>
      </c>
      <c r="E1452" s="2">
        <v>-8.43</v>
      </c>
    </row>
    <row r="1453" spans="1:5" hidden="1" x14ac:dyDescent="0.3">
      <c r="A1453" s="3">
        <v>1454</v>
      </c>
      <c r="B1453" s="2">
        <v>16</v>
      </c>
      <c r="C1453" s="2">
        <v>3600</v>
      </c>
      <c r="D1453" s="23">
        <v>329.91210950797182</v>
      </c>
      <c r="E1453" s="2">
        <v>-8.25</v>
      </c>
    </row>
    <row r="1454" spans="1:5" hidden="1" x14ac:dyDescent="0.3">
      <c r="A1454" s="3">
        <v>1455</v>
      </c>
      <c r="B1454" s="2">
        <v>16</v>
      </c>
      <c r="C1454" s="2">
        <v>3600</v>
      </c>
      <c r="D1454" s="23">
        <v>335.49068541466244</v>
      </c>
      <c r="E1454" s="2">
        <v>-8.08</v>
      </c>
    </row>
    <row r="1455" spans="1:5" hidden="1" x14ac:dyDescent="0.3">
      <c r="A1455" s="3">
        <v>1456</v>
      </c>
      <c r="B1455" s="2">
        <v>16</v>
      </c>
      <c r="C1455" s="2">
        <v>3600</v>
      </c>
      <c r="D1455" s="23">
        <v>341.8844834150857</v>
      </c>
      <c r="E1455" s="2">
        <v>-7.91</v>
      </c>
    </row>
    <row r="1456" spans="1:5" hidden="1" x14ac:dyDescent="0.3">
      <c r="A1456" s="3">
        <v>1457</v>
      </c>
      <c r="B1456" s="2">
        <v>16</v>
      </c>
      <c r="C1456" s="2">
        <v>3600</v>
      </c>
      <c r="D1456" s="23">
        <v>346.30189141845585</v>
      </c>
      <c r="E1456" s="2">
        <v>-7.54</v>
      </c>
    </row>
    <row r="1457" spans="1:5" hidden="1" x14ac:dyDescent="0.3">
      <c r="A1457" s="3">
        <v>1458</v>
      </c>
      <c r="B1457" s="2">
        <v>16</v>
      </c>
      <c r="C1457" s="2">
        <v>3600</v>
      </c>
      <c r="D1457" s="23">
        <v>351.30044121805486</v>
      </c>
      <c r="E1457" s="2">
        <v>-7.62</v>
      </c>
    </row>
    <row r="1458" spans="1:5" hidden="1" x14ac:dyDescent="0.3">
      <c r="A1458" s="3">
        <v>1459</v>
      </c>
      <c r="B1458" s="2">
        <v>16</v>
      </c>
      <c r="C1458" s="2">
        <v>3600</v>
      </c>
      <c r="D1458" s="23">
        <v>356.88093252512107</v>
      </c>
      <c r="E1458" s="2">
        <v>-7.46</v>
      </c>
    </row>
    <row r="1459" spans="1:5" hidden="1" x14ac:dyDescent="0.3">
      <c r="A1459" s="3">
        <v>1460</v>
      </c>
      <c r="B1459" s="2">
        <v>16</v>
      </c>
      <c r="C1459" s="2">
        <v>3600</v>
      </c>
      <c r="D1459" s="23">
        <v>362.69270739842563</v>
      </c>
      <c r="E1459" s="2">
        <v>-7.33</v>
      </c>
    </row>
    <row r="1460" spans="1:5" hidden="1" x14ac:dyDescent="0.3">
      <c r="A1460" s="3">
        <v>1461</v>
      </c>
      <c r="B1460" s="2">
        <v>16</v>
      </c>
      <c r="C1460" s="2">
        <v>3600</v>
      </c>
      <c r="D1460" s="23">
        <v>367.69144673217517</v>
      </c>
      <c r="E1460" s="2">
        <v>-6.88</v>
      </c>
    </row>
    <row r="1461" spans="1:5" hidden="1" x14ac:dyDescent="0.3">
      <c r="A1461" s="3">
        <v>1462</v>
      </c>
      <c r="B1461" s="2">
        <v>16</v>
      </c>
      <c r="C1461" s="2">
        <v>3600</v>
      </c>
      <c r="D1461" s="23">
        <v>372.46207860666834</v>
      </c>
      <c r="E1461" s="2">
        <v>-6.93</v>
      </c>
    </row>
    <row r="1462" spans="1:5" hidden="1" x14ac:dyDescent="0.3">
      <c r="A1462" s="3">
        <v>1463</v>
      </c>
      <c r="B1462" s="2">
        <v>16</v>
      </c>
      <c r="C1462" s="2">
        <v>3600</v>
      </c>
      <c r="D1462" s="23">
        <v>378.85749299703707</v>
      </c>
      <c r="E1462" s="2">
        <v>-6.82</v>
      </c>
    </row>
    <row r="1463" spans="1:5" hidden="1" x14ac:dyDescent="0.3">
      <c r="A1463" s="3">
        <v>1464</v>
      </c>
      <c r="B1463" s="2">
        <v>16</v>
      </c>
      <c r="C1463" s="2">
        <v>3600</v>
      </c>
      <c r="D1463" s="23">
        <v>384.08332429304971</v>
      </c>
      <c r="E1463" s="2">
        <v>-6.72</v>
      </c>
    </row>
    <row r="1464" spans="1:5" hidden="1" x14ac:dyDescent="0.3">
      <c r="A1464" s="3">
        <v>1465</v>
      </c>
      <c r="B1464" s="2">
        <v>16</v>
      </c>
      <c r="C1464" s="2">
        <v>3600</v>
      </c>
      <c r="D1464" s="23">
        <v>389.08225351460067</v>
      </c>
      <c r="E1464" s="2">
        <v>-6.63</v>
      </c>
    </row>
    <row r="1465" spans="1:5" hidden="1" x14ac:dyDescent="0.3">
      <c r="A1465" s="3">
        <v>1466</v>
      </c>
      <c r="B1465" s="2">
        <v>16</v>
      </c>
      <c r="C1465" s="2">
        <v>3600</v>
      </c>
      <c r="D1465" s="23">
        <v>394.89365657098114</v>
      </c>
      <c r="E1465" s="2">
        <v>-6.52</v>
      </c>
    </row>
    <row r="1466" spans="1:5" hidden="1" x14ac:dyDescent="0.3">
      <c r="A1466" s="3">
        <v>1467</v>
      </c>
      <c r="B1466" s="2">
        <v>16</v>
      </c>
      <c r="C1466" s="2">
        <v>3600</v>
      </c>
      <c r="D1466" s="23">
        <v>401.51961346863243</v>
      </c>
      <c r="E1466" s="2">
        <v>-6.45</v>
      </c>
    </row>
    <row r="1467" spans="1:5" hidden="1" x14ac:dyDescent="0.3">
      <c r="A1467" s="3">
        <v>1468</v>
      </c>
      <c r="B1467" s="2">
        <v>16</v>
      </c>
      <c r="C1467" s="2">
        <v>3600</v>
      </c>
      <c r="D1467" s="23">
        <v>406.75422554658235</v>
      </c>
      <c r="E1467" s="2">
        <v>-6.36</v>
      </c>
    </row>
    <row r="1468" spans="1:5" hidden="1" x14ac:dyDescent="0.3">
      <c r="A1468" s="3">
        <v>1469</v>
      </c>
      <c r="B1468" s="2">
        <v>16</v>
      </c>
      <c r="C1468" s="2">
        <v>3600</v>
      </c>
      <c r="D1468" s="23">
        <v>411.75235275587681</v>
      </c>
      <c r="E1468" s="2">
        <v>-6.1</v>
      </c>
    </row>
    <row r="1469" spans="1:5" hidden="1" x14ac:dyDescent="0.3">
      <c r="A1469" s="3">
        <v>1470</v>
      </c>
      <c r="B1469" s="2">
        <v>16</v>
      </c>
      <c r="C1469" s="2">
        <v>3600</v>
      </c>
      <c r="D1469" s="23">
        <v>416.75052489469044</v>
      </c>
      <c r="E1469" s="2">
        <v>-6.01</v>
      </c>
    </row>
    <row r="1470" spans="1:5" hidden="1" x14ac:dyDescent="0.3">
      <c r="A1470" s="3">
        <v>1471</v>
      </c>
      <c r="B1470" s="2">
        <v>16</v>
      </c>
      <c r="C1470" s="2">
        <v>3600</v>
      </c>
      <c r="D1470" s="23">
        <v>421.74874036563523</v>
      </c>
      <c r="E1470" s="2">
        <v>-5.82</v>
      </c>
    </row>
    <row r="1471" spans="1:5" hidden="1" x14ac:dyDescent="0.3">
      <c r="A1471" s="3">
        <v>1472</v>
      </c>
      <c r="B1471" s="2">
        <v>16</v>
      </c>
      <c r="C1471" s="2">
        <v>3600</v>
      </c>
      <c r="D1471" s="23">
        <v>425.93191944253249</v>
      </c>
      <c r="E1471" s="2">
        <v>-5.66</v>
      </c>
    </row>
    <row r="1472" spans="1:5" hidden="1" x14ac:dyDescent="0.3">
      <c r="A1472" s="3">
        <v>1473</v>
      </c>
      <c r="B1472" s="2">
        <v>16</v>
      </c>
      <c r="C1472" s="2">
        <v>3600</v>
      </c>
      <c r="D1472" s="23">
        <v>430.69827025424655</v>
      </c>
      <c r="E1472" s="2">
        <v>-5.28</v>
      </c>
    </row>
    <row r="1473" spans="1:5" hidden="1" x14ac:dyDescent="0.3">
      <c r="A1473" s="3">
        <v>1474</v>
      </c>
      <c r="B1473" s="2">
        <v>16</v>
      </c>
      <c r="C1473" s="2">
        <v>3600</v>
      </c>
      <c r="D1473" s="23">
        <v>434.88504228129068</v>
      </c>
      <c r="E1473" s="2">
        <v>-4.75</v>
      </c>
    </row>
    <row r="1474" spans="1:5" hidden="1" x14ac:dyDescent="0.3">
      <c r="A1474" s="3">
        <v>1475</v>
      </c>
      <c r="B1474" s="2">
        <v>16</v>
      </c>
      <c r="C1474" s="2">
        <v>3600</v>
      </c>
      <c r="D1474" s="23">
        <v>441.27995649020818</v>
      </c>
      <c r="E1474" s="2">
        <v>-5.19</v>
      </c>
    </row>
    <row r="1475" spans="1:5" hidden="1" x14ac:dyDescent="0.3">
      <c r="A1475" s="3">
        <v>1476</v>
      </c>
      <c r="B1475" s="2">
        <v>16</v>
      </c>
      <c r="C1475" s="2">
        <v>3600</v>
      </c>
      <c r="D1475" s="23">
        <v>446.5075587266133</v>
      </c>
      <c r="E1475" s="2">
        <v>-4.92</v>
      </c>
    </row>
    <row r="1476" spans="1:5" hidden="1" x14ac:dyDescent="0.3">
      <c r="A1476" s="3">
        <v>1477</v>
      </c>
      <c r="B1476" s="2">
        <v>16</v>
      </c>
      <c r="C1476" s="2">
        <v>3600</v>
      </c>
      <c r="D1476" s="23">
        <v>451.50636761844237</v>
      </c>
      <c r="E1476" s="2">
        <v>-4.8499999999999996</v>
      </c>
    </row>
    <row r="1477" spans="1:5" hidden="1" x14ac:dyDescent="0.3">
      <c r="A1477" s="3">
        <v>1478</v>
      </c>
      <c r="B1477" s="2">
        <v>16</v>
      </c>
      <c r="C1477" s="2">
        <v>3600</v>
      </c>
      <c r="D1477" s="23">
        <v>456.97374103989824</v>
      </c>
      <c r="E1477" s="2">
        <v>-4.63</v>
      </c>
    </row>
    <row r="1478" spans="1:5" hidden="1" x14ac:dyDescent="0.3">
      <c r="A1478" s="3">
        <v>1479</v>
      </c>
      <c r="B1478" s="2">
        <v>16</v>
      </c>
      <c r="C1478" s="2">
        <v>3600</v>
      </c>
      <c r="D1478" s="23">
        <v>461.39462502287563</v>
      </c>
      <c r="E1478" s="2">
        <v>-4.41</v>
      </c>
    </row>
    <row r="1479" spans="1:5" hidden="1" x14ac:dyDescent="0.3">
      <c r="A1479" s="3">
        <v>1480</v>
      </c>
      <c r="B1479" s="2">
        <v>16</v>
      </c>
      <c r="C1479" s="2">
        <v>3600</v>
      </c>
      <c r="D1479" s="23">
        <v>466.39253853379773</v>
      </c>
      <c r="E1479" s="2">
        <v>-4.38</v>
      </c>
    </row>
    <row r="1480" spans="1:5" hidden="1" x14ac:dyDescent="0.3">
      <c r="A1480" s="3">
        <v>1481</v>
      </c>
      <c r="B1480" s="2">
        <v>16</v>
      </c>
      <c r="C1480" s="2">
        <v>3600</v>
      </c>
      <c r="D1480" s="23">
        <v>470.57411743528775</v>
      </c>
      <c r="E1480" s="2">
        <v>-4.21</v>
      </c>
    </row>
    <row r="1481" spans="1:5" hidden="1" x14ac:dyDescent="0.3">
      <c r="A1481" s="3">
        <v>1482</v>
      </c>
      <c r="B1481" s="2">
        <v>16</v>
      </c>
      <c r="C1481" s="2">
        <v>3600</v>
      </c>
      <c r="D1481" s="2">
        <v>475.57228682924745</v>
      </c>
      <c r="E1481" s="2">
        <v>-3.88</v>
      </c>
    </row>
    <row r="1482" spans="1:5" hidden="1" x14ac:dyDescent="0.3">
      <c r="A1482" s="3">
        <v>1483</v>
      </c>
      <c r="B1482" s="2">
        <v>16</v>
      </c>
      <c r="C1482" s="2">
        <v>3600</v>
      </c>
      <c r="D1482" s="23">
        <v>479.75514588172996</v>
      </c>
      <c r="E1482" s="2">
        <v>-4.13</v>
      </c>
    </row>
    <row r="1483" spans="1:5" hidden="1" x14ac:dyDescent="0.3">
      <c r="A1483" s="3">
        <v>1484</v>
      </c>
      <c r="B1483" s="2">
        <v>16</v>
      </c>
      <c r="C1483" s="2">
        <v>3600</v>
      </c>
      <c r="D1483" s="23">
        <v>483.12524256138801</v>
      </c>
      <c r="E1483" s="2">
        <v>-3.84</v>
      </c>
    </row>
    <row r="1484" spans="1:5" hidden="1" x14ac:dyDescent="0.3">
      <c r="A1484" s="3">
        <v>1485</v>
      </c>
      <c r="B1484" s="2">
        <v>16</v>
      </c>
      <c r="C1484" s="2">
        <v>3600</v>
      </c>
      <c r="D1484" s="23">
        <v>489.75197804603096</v>
      </c>
      <c r="E1484" s="2">
        <v>-3.33</v>
      </c>
    </row>
    <row r="1485" spans="1:5" hidden="1" x14ac:dyDescent="0.3">
      <c r="A1485" s="3">
        <v>1486</v>
      </c>
      <c r="B1485" s="2">
        <v>16</v>
      </c>
      <c r="C1485" s="2">
        <v>3600</v>
      </c>
      <c r="D1485" s="23">
        <v>494.51794709595725</v>
      </c>
      <c r="E1485" s="2">
        <v>-3.23</v>
      </c>
    </row>
    <row r="1486" spans="1:5" hidden="1" x14ac:dyDescent="0.3">
      <c r="A1486" s="3">
        <v>1487</v>
      </c>
      <c r="B1486" s="2">
        <v>16</v>
      </c>
      <c r="C1486" s="2">
        <v>3600</v>
      </c>
      <c r="D1486" s="23">
        <v>499.28849375886881</v>
      </c>
      <c r="E1486" s="2">
        <v>-3.25</v>
      </c>
    </row>
    <row r="1487" spans="1:5" hidden="1" x14ac:dyDescent="0.3">
      <c r="A1487" s="3">
        <v>1488</v>
      </c>
      <c r="B1487" s="2">
        <v>16</v>
      </c>
      <c r="C1487" s="2">
        <v>3600</v>
      </c>
      <c r="D1487" s="23">
        <v>504.65136480544663</v>
      </c>
      <c r="E1487" s="2">
        <v>-2.98</v>
      </c>
    </row>
    <row r="1488" spans="1:5" hidden="1" x14ac:dyDescent="0.3">
      <c r="A1488" s="3">
        <v>1489</v>
      </c>
      <c r="B1488" s="2">
        <v>16</v>
      </c>
      <c r="C1488" s="2">
        <v>3600</v>
      </c>
      <c r="D1488" s="23">
        <v>509.43301816823771</v>
      </c>
      <c r="E1488" s="2">
        <v>-2.9</v>
      </c>
    </row>
    <row r="1489" spans="1:5" hidden="1" x14ac:dyDescent="0.3">
      <c r="A1489" s="3">
        <v>1490</v>
      </c>
      <c r="B1489" s="2">
        <v>16</v>
      </c>
      <c r="C1489" s="2">
        <v>3600</v>
      </c>
      <c r="D1489" s="23">
        <v>514.21882501518746</v>
      </c>
      <c r="E1489" s="2">
        <v>-2.81</v>
      </c>
    </row>
    <row r="1490" spans="1:5" hidden="1" x14ac:dyDescent="0.3">
      <c r="A1490" s="3">
        <v>1491</v>
      </c>
      <c r="B1490" s="2">
        <v>16</v>
      </c>
      <c r="C1490" s="2">
        <v>3600</v>
      </c>
      <c r="D1490" s="23">
        <v>518.20555766992697</v>
      </c>
      <c r="E1490" s="2">
        <v>-2.68</v>
      </c>
    </row>
    <row r="1491" spans="1:5" hidden="1" x14ac:dyDescent="0.3">
      <c r="A1491" s="3">
        <v>1492</v>
      </c>
      <c r="B1491" s="2">
        <v>16</v>
      </c>
      <c r="C1491" s="2">
        <v>3600</v>
      </c>
      <c r="D1491" s="23">
        <v>523.0009560220708</v>
      </c>
      <c r="E1491" s="2">
        <v>-2.61</v>
      </c>
    </row>
    <row r="1492" spans="1:5" hidden="1" x14ac:dyDescent="0.3">
      <c r="A1492" s="3">
        <v>1493</v>
      </c>
      <c r="B1492" s="2">
        <v>16</v>
      </c>
      <c r="C1492" s="2">
        <v>3600</v>
      </c>
      <c r="D1492" s="23">
        <v>529.40060445753181</v>
      </c>
      <c r="E1492" s="2">
        <v>-2.4700000000000002</v>
      </c>
    </row>
    <row r="1493" spans="1:5" hidden="1" x14ac:dyDescent="0.3">
      <c r="A1493" s="3">
        <v>1494</v>
      </c>
      <c r="B1493" s="2">
        <v>16</v>
      </c>
      <c r="C1493" s="2">
        <v>3600</v>
      </c>
      <c r="D1493" s="23">
        <v>532.20015031940761</v>
      </c>
      <c r="E1493" s="2">
        <v>-2.0499999999999998</v>
      </c>
    </row>
    <row r="1494" spans="1:5" hidden="1" x14ac:dyDescent="0.3">
      <c r="A1494" s="3">
        <v>1495</v>
      </c>
      <c r="B1494" s="2">
        <v>16</v>
      </c>
      <c r="C1494" s="2">
        <v>3600</v>
      </c>
      <c r="D1494" s="23">
        <v>535.80033594614326</v>
      </c>
      <c r="E1494" s="2">
        <v>-2.12</v>
      </c>
    </row>
    <row r="1495" spans="1:5" hidden="1" x14ac:dyDescent="0.3">
      <c r="A1495" s="3">
        <v>1496</v>
      </c>
      <c r="B1495" s="2">
        <v>16</v>
      </c>
      <c r="C1495" s="2">
        <v>3600</v>
      </c>
      <c r="D1495" s="23">
        <v>538.80237564435436</v>
      </c>
      <c r="E1495" s="2">
        <v>-1.92</v>
      </c>
    </row>
    <row r="1496" spans="1:5" hidden="1" x14ac:dyDescent="0.3">
      <c r="A1496" s="3">
        <v>1497</v>
      </c>
      <c r="B1496" s="2">
        <v>16</v>
      </c>
      <c r="C1496" s="2">
        <v>3600</v>
      </c>
      <c r="D1496" s="23">
        <v>541.80623842846251</v>
      </c>
      <c r="E1496" s="2">
        <v>-1.77</v>
      </c>
    </row>
    <row r="1497" spans="1:5" hidden="1" x14ac:dyDescent="0.3">
      <c r="A1497" s="3">
        <v>1498</v>
      </c>
      <c r="B1497" s="2">
        <v>16</v>
      </c>
      <c r="C1497" s="2">
        <v>3600</v>
      </c>
      <c r="D1497" s="23">
        <v>544.21778728740571</v>
      </c>
      <c r="E1497" s="2">
        <v>-1.63</v>
      </c>
    </row>
    <row r="1498" spans="1:5" hidden="1" x14ac:dyDescent="0.3">
      <c r="A1498" s="3">
        <v>1499</v>
      </c>
      <c r="B1498" s="2">
        <v>16</v>
      </c>
      <c r="C1498" s="2">
        <v>3600</v>
      </c>
      <c r="D1498" s="23">
        <v>547.22664408816934</v>
      </c>
      <c r="E1498" s="2">
        <v>-1.52</v>
      </c>
    </row>
    <row r="1499" spans="1:5" hidden="1" x14ac:dyDescent="0.3">
      <c r="A1499" s="3">
        <v>1500</v>
      </c>
      <c r="B1499" s="2">
        <v>16</v>
      </c>
      <c r="C1499" s="2">
        <v>3600</v>
      </c>
      <c r="D1499" s="23">
        <v>548.47060085295368</v>
      </c>
      <c r="E1499" s="2">
        <v>-1.4</v>
      </c>
    </row>
    <row r="1500" spans="1:5" hidden="1" x14ac:dyDescent="0.3">
      <c r="A1500" s="3">
        <v>1501</v>
      </c>
      <c r="B1500" s="2">
        <v>16</v>
      </c>
      <c r="C1500" s="2">
        <v>3600</v>
      </c>
      <c r="D1500" s="23">
        <v>548.92258106221141</v>
      </c>
      <c r="E1500" s="2">
        <v>-1.29</v>
      </c>
    </row>
    <row r="1501" spans="1:5" hidden="1" x14ac:dyDescent="0.3">
      <c r="A1501" s="3">
        <v>1502</v>
      </c>
      <c r="B1501" s="2">
        <v>16</v>
      </c>
      <c r="C1501" s="2">
        <v>3600</v>
      </c>
      <c r="D1501" s="23">
        <v>549.38875124996866</v>
      </c>
      <c r="E1501" s="2">
        <v>-1.23</v>
      </c>
    </row>
    <row r="1502" spans="1:5" hidden="1" x14ac:dyDescent="0.3">
      <c r="D1502" s="23"/>
      <c r="E1502" s="2"/>
    </row>
    <row r="1503" spans="1:5" hidden="1" x14ac:dyDescent="0.3">
      <c r="D1503" s="23"/>
      <c r="E1503" s="2"/>
    </row>
    <row r="1504" spans="1:5" hidden="1" x14ac:dyDescent="0.3">
      <c r="D1504" s="23"/>
      <c r="E1504" s="2"/>
    </row>
    <row r="1505" spans="4:5" hidden="1" x14ac:dyDescent="0.3">
      <c r="D1505" s="23"/>
      <c r="E1505" s="2"/>
    </row>
    <row r="1506" spans="4:5" hidden="1" x14ac:dyDescent="0.3">
      <c r="D1506" s="23"/>
      <c r="E1506" s="2"/>
    </row>
    <row r="1507" spans="4:5" hidden="1" x14ac:dyDescent="0.3">
      <c r="D1507" s="23"/>
      <c r="E1507" s="2"/>
    </row>
    <row r="1508" spans="4:5" hidden="1" x14ac:dyDescent="0.3">
      <c r="D1508" s="23"/>
      <c r="E1508" s="2"/>
    </row>
    <row r="1509" spans="4:5" hidden="1" x14ac:dyDescent="0.3">
      <c r="D1509" s="23"/>
      <c r="E1509" s="2"/>
    </row>
    <row r="1510" spans="4:5" hidden="1" x14ac:dyDescent="0.3">
      <c r="D1510" s="23"/>
      <c r="E1510" s="2"/>
    </row>
    <row r="1511" spans="4:5" hidden="1" x14ac:dyDescent="0.3">
      <c r="D1511" s="23"/>
      <c r="E1511" s="2"/>
    </row>
    <row r="1512" spans="4:5" hidden="1" x14ac:dyDescent="0.3">
      <c r="D1512" s="23"/>
      <c r="E1512" s="2"/>
    </row>
    <row r="1513" spans="4:5" hidden="1" x14ac:dyDescent="0.3">
      <c r="D1513" s="23"/>
      <c r="E1513" s="2"/>
    </row>
    <row r="1514" spans="4:5" hidden="1" x14ac:dyDescent="0.3">
      <c r="D1514" s="23"/>
      <c r="E1514" s="2"/>
    </row>
    <row r="1515" spans="4:5" hidden="1" x14ac:dyDescent="0.3">
      <c r="D1515" s="23"/>
      <c r="E1515" s="2"/>
    </row>
    <row r="1516" spans="4:5" hidden="1" x14ac:dyDescent="0.3">
      <c r="D1516" s="23"/>
      <c r="E1516" s="2"/>
    </row>
    <row r="1517" spans="4:5" hidden="1" x14ac:dyDescent="0.3">
      <c r="D1517" s="23"/>
      <c r="E1517" s="2"/>
    </row>
    <row r="1518" spans="4:5" hidden="1" x14ac:dyDescent="0.3">
      <c r="D1518" s="23"/>
      <c r="E1518" s="2"/>
    </row>
    <row r="1519" spans="4:5" hidden="1" x14ac:dyDescent="0.3">
      <c r="D1519" s="23"/>
      <c r="E1519" s="2"/>
    </row>
    <row r="1520" spans="4:5" hidden="1" x14ac:dyDescent="0.3">
      <c r="D1520" s="23"/>
      <c r="E1520" s="2"/>
    </row>
    <row r="1521" spans="4:5" hidden="1" x14ac:dyDescent="0.3">
      <c r="D1521" s="23"/>
      <c r="E1521" s="2"/>
    </row>
    <row r="1522" spans="4:5" hidden="1" x14ac:dyDescent="0.3">
      <c r="D1522" s="23"/>
      <c r="E1522" s="2"/>
    </row>
    <row r="1523" spans="4:5" hidden="1" x14ac:dyDescent="0.3">
      <c r="D1523" s="23"/>
      <c r="E1523" s="2"/>
    </row>
    <row r="1524" spans="4:5" hidden="1" x14ac:dyDescent="0.3">
      <c r="D1524" s="23"/>
      <c r="E1524" s="2"/>
    </row>
    <row r="1525" spans="4:5" hidden="1" x14ac:dyDescent="0.3">
      <c r="D1525" s="23"/>
      <c r="E1525" s="2"/>
    </row>
    <row r="1526" spans="4:5" hidden="1" x14ac:dyDescent="0.3">
      <c r="D1526" s="23"/>
      <c r="E1526" s="2"/>
    </row>
    <row r="1527" spans="4:5" hidden="1" x14ac:dyDescent="0.3">
      <c r="D1527" s="23"/>
      <c r="E1527" s="2"/>
    </row>
    <row r="1528" spans="4:5" hidden="1" x14ac:dyDescent="0.3">
      <c r="D1528" s="23"/>
      <c r="E1528" s="2"/>
    </row>
    <row r="1529" spans="4:5" hidden="1" x14ac:dyDescent="0.3">
      <c r="D1529" s="23"/>
      <c r="E1529" s="2"/>
    </row>
    <row r="1530" spans="4:5" hidden="1" x14ac:dyDescent="0.3">
      <c r="D1530" s="23"/>
      <c r="E1530" s="2"/>
    </row>
    <row r="1531" spans="4:5" hidden="1" x14ac:dyDescent="0.3">
      <c r="D1531" s="23"/>
      <c r="E1531" s="2"/>
    </row>
    <row r="1532" spans="4:5" hidden="1" x14ac:dyDescent="0.3">
      <c r="D1532" s="23"/>
      <c r="E1532" s="2"/>
    </row>
    <row r="1533" spans="4:5" hidden="1" x14ac:dyDescent="0.3">
      <c r="D1533" s="23"/>
      <c r="E1533" s="2"/>
    </row>
    <row r="1534" spans="4:5" hidden="1" x14ac:dyDescent="0.3">
      <c r="D1534" s="23"/>
      <c r="E1534" s="2"/>
    </row>
    <row r="1535" spans="4:5" hidden="1" x14ac:dyDescent="0.3">
      <c r="D1535" s="23"/>
      <c r="E1535" s="2"/>
    </row>
    <row r="1536" spans="4:5" hidden="1" x14ac:dyDescent="0.3">
      <c r="D1536" s="23"/>
      <c r="E1536" s="2"/>
    </row>
    <row r="1537" spans="4:5" hidden="1" x14ac:dyDescent="0.3">
      <c r="D1537" s="23"/>
      <c r="E1537" s="2"/>
    </row>
    <row r="1538" spans="4:5" hidden="1" x14ac:dyDescent="0.3">
      <c r="D1538" s="23"/>
      <c r="E1538" s="2"/>
    </row>
    <row r="1539" spans="4:5" hidden="1" x14ac:dyDescent="0.3">
      <c r="D1539" s="23"/>
      <c r="E1539" s="2"/>
    </row>
    <row r="1540" spans="4:5" hidden="1" x14ac:dyDescent="0.3">
      <c r="D1540" s="23"/>
      <c r="E1540" s="2"/>
    </row>
    <row r="1541" spans="4:5" hidden="1" x14ac:dyDescent="0.3">
      <c r="D1541" s="23"/>
      <c r="E1541" s="2"/>
    </row>
    <row r="1542" spans="4:5" hidden="1" x14ac:dyDescent="0.3">
      <c r="D1542" s="23"/>
      <c r="E1542" s="2"/>
    </row>
    <row r="1543" spans="4:5" hidden="1" x14ac:dyDescent="0.3">
      <c r="D1543" s="23"/>
      <c r="E1543" s="2"/>
    </row>
    <row r="1544" spans="4:5" hidden="1" x14ac:dyDescent="0.3">
      <c r="D1544" s="23"/>
      <c r="E1544" s="2"/>
    </row>
    <row r="1545" spans="4:5" hidden="1" x14ac:dyDescent="0.3">
      <c r="D1545" s="23"/>
      <c r="E1545" s="2"/>
    </row>
    <row r="1546" spans="4:5" hidden="1" x14ac:dyDescent="0.3">
      <c r="D1546" s="23"/>
      <c r="E1546" s="2"/>
    </row>
    <row r="1547" spans="4:5" hidden="1" x14ac:dyDescent="0.3">
      <c r="D1547" s="23"/>
      <c r="E1547" s="2"/>
    </row>
    <row r="1548" spans="4:5" hidden="1" x14ac:dyDescent="0.3">
      <c r="D1548" s="23"/>
      <c r="E1548" s="2"/>
    </row>
    <row r="1549" spans="4:5" hidden="1" x14ac:dyDescent="0.3">
      <c r="D1549" s="23"/>
      <c r="E1549" s="2"/>
    </row>
    <row r="1550" spans="4:5" hidden="1" x14ac:dyDescent="0.3">
      <c r="D1550" s="23"/>
      <c r="E1550" s="2"/>
    </row>
    <row r="1551" spans="4:5" hidden="1" x14ac:dyDescent="0.3">
      <c r="D1551" s="23"/>
      <c r="E1551" s="2"/>
    </row>
    <row r="1552" spans="4:5" hidden="1" x14ac:dyDescent="0.3">
      <c r="D1552" s="23"/>
      <c r="E1552" s="2"/>
    </row>
    <row r="1553" spans="4:5" hidden="1" x14ac:dyDescent="0.3">
      <c r="D1553" s="23"/>
      <c r="E1553" s="2"/>
    </row>
    <row r="1554" spans="4:5" hidden="1" x14ac:dyDescent="0.3">
      <c r="D1554" s="23"/>
      <c r="E1554" s="2"/>
    </row>
    <row r="1555" spans="4:5" hidden="1" x14ac:dyDescent="0.3">
      <c r="D1555" s="23"/>
      <c r="E1555" s="2"/>
    </row>
    <row r="1556" spans="4:5" hidden="1" x14ac:dyDescent="0.3">
      <c r="D1556" s="23"/>
      <c r="E1556" s="2"/>
    </row>
    <row r="1557" spans="4:5" hidden="1" x14ac:dyDescent="0.3">
      <c r="D1557" s="23"/>
      <c r="E1557" s="2"/>
    </row>
    <row r="1558" spans="4:5" hidden="1" x14ac:dyDescent="0.3">
      <c r="D1558" s="23"/>
      <c r="E1558" s="2"/>
    </row>
    <row r="1559" spans="4:5" hidden="1" x14ac:dyDescent="0.3">
      <c r="D1559" s="2"/>
      <c r="E1559" s="2"/>
    </row>
    <row r="1560" spans="4:5" hidden="1" x14ac:dyDescent="0.3">
      <c r="D1560" s="23"/>
      <c r="E1560" s="2"/>
    </row>
    <row r="1561" spans="4:5" hidden="1" x14ac:dyDescent="0.3">
      <c r="D1561" s="23"/>
      <c r="E1561" s="2"/>
    </row>
    <row r="1562" spans="4:5" hidden="1" x14ac:dyDescent="0.3">
      <c r="D1562" s="23"/>
      <c r="E1562" s="2"/>
    </row>
    <row r="1563" spans="4:5" hidden="1" x14ac:dyDescent="0.3">
      <c r="D1563" s="23"/>
      <c r="E1563" s="2"/>
    </row>
    <row r="1564" spans="4:5" hidden="1" x14ac:dyDescent="0.3">
      <c r="D1564" s="23"/>
      <c r="E1564" s="2"/>
    </row>
    <row r="1565" spans="4:5" hidden="1" x14ac:dyDescent="0.3">
      <c r="D1565" s="23"/>
      <c r="E1565" s="2"/>
    </row>
    <row r="1566" spans="4:5" hidden="1" x14ac:dyDescent="0.3">
      <c r="D1566" s="23"/>
      <c r="E1566" s="2"/>
    </row>
    <row r="1567" spans="4:5" hidden="1" x14ac:dyDescent="0.3">
      <c r="D1567" s="23"/>
      <c r="E1567" s="2"/>
    </row>
    <row r="1568" spans="4:5" hidden="1" x14ac:dyDescent="0.3">
      <c r="D1568" s="23"/>
      <c r="E1568" s="2"/>
    </row>
    <row r="1569" spans="4:5" hidden="1" x14ac:dyDescent="0.3">
      <c r="D1569" s="23"/>
      <c r="E1569" s="2"/>
    </row>
    <row r="1570" spans="4:5" hidden="1" x14ac:dyDescent="0.3">
      <c r="D1570" s="23"/>
      <c r="E1570" s="2"/>
    </row>
    <row r="1571" spans="4:5" hidden="1" x14ac:dyDescent="0.3">
      <c r="D1571" s="23"/>
      <c r="E1571" s="2"/>
    </row>
    <row r="1572" spans="4:5" hidden="1" x14ac:dyDescent="0.3">
      <c r="D1572" s="23"/>
      <c r="E1572" s="2"/>
    </row>
    <row r="1573" spans="4:5" hidden="1" x14ac:dyDescent="0.3">
      <c r="D1573" s="23"/>
      <c r="E1573" s="2"/>
    </row>
    <row r="1574" spans="4:5" hidden="1" x14ac:dyDescent="0.3">
      <c r="D1574" s="23"/>
      <c r="E1574" s="2"/>
    </row>
    <row r="1575" spans="4:5" hidden="1" x14ac:dyDescent="0.3">
      <c r="D1575" s="23"/>
      <c r="E1575" s="2"/>
    </row>
    <row r="1576" spans="4:5" hidden="1" x14ac:dyDescent="0.3">
      <c r="D1576" s="23"/>
      <c r="E1576" s="2"/>
    </row>
    <row r="1577" spans="4:5" hidden="1" x14ac:dyDescent="0.3">
      <c r="D1577" s="23"/>
      <c r="E1577" s="2"/>
    </row>
    <row r="1578" spans="4:5" hidden="1" x14ac:dyDescent="0.3">
      <c r="D1578" s="23"/>
      <c r="E1578" s="2"/>
    </row>
    <row r="1579" spans="4:5" hidden="1" x14ac:dyDescent="0.3">
      <c r="D1579" s="23"/>
      <c r="E1579" s="2"/>
    </row>
    <row r="1580" spans="4:5" hidden="1" x14ac:dyDescent="0.3">
      <c r="D1580" s="23"/>
      <c r="E1580" s="2"/>
    </row>
    <row r="1581" spans="4:5" hidden="1" x14ac:dyDescent="0.3">
      <c r="D1581" s="23"/>
      <c r="E1581" s="2"/>
    </row>
    <row r="1582" spans="4:5" hidden="1" x14ac:dyDescent="0.3">
      <c r="D1582" s="23"/>
      <c r="E1582" s="2"/>
    </row>
    <row r="1583" spans="4:5" hidden="1" x14ac:dyDescent="0.3">
      <c r="D1583" s="23"/>
      <c r="E1583" s="2"/>
    </row>
    <row r="1584" spans="4:5" hidden="1" x14ac:dyDescent="0.3">
      <c r="D1584" s="23"/>
      <c r="E1584" s="2"/>
    </row>
    <row r="1585" spans="4:5" hidden="1" x14ac:dyDescent="0.3">
      <c r="D1585" s="23"/>
      <c r="E1585" s="2"/>
    </row>
    <row r="1586" spans="4:5" hidden="1" x14ac:dyDescent="0.3">
      <c r="D1586" s="23"/>
      <c r="E1586" s="2"/>
    </row>
    <row r="1587" spans="4:5" hidden="1" x14ac:dyDescent="0.3">
      <c r="D1587" s="23"/>
      <c r="E1587" s="2"/>
    </row>
    <row r="1588" spans="4:5" hidden="1" x14ac:dyDescent="0.3">
      <c r="D1588" s="23"/>
      <c r="E1588" s="2"/>
    </row>
    <row r="1589" spans="4:5" hidden="1" x14ac:dyDescent="0.3">
      <c r="D1589" s="23"/>
      <c r="E1589" s="2"/>
    </row>
    <row r="1590" spans="4:5" hidden="1" x14ac:dyDescent="0.3">
      <c r="D1590" s="23"/>
      <c r="E1590" s="2"/>
    </row>
    <row r="1591" spans="4:5" hidden="1" x14ac:dyDescent="0.3">
      <c r="D1591" s="23"/>
      <c r="E1591" s="2"/>
    </row>
    <row r="1592" spans="4:5" hidden="1" x14ac:dyDescent="0.3">
      <c r="D1592" s="23"/>
      <c r="E1592" s="2"/>
    </row>
    <row r="1593" spans="4:5" hidden="1" x14ac:dyDescent="0.3">
      <c r="D1593" s="23"/>
      <c r="E1593" s="2"/>
    </row>
    <row r="1594" spans="4:5" hidden="1" x14ac:dyDescent="0.3">
      <c r="D1594" s="23"/>
      <c r="E1594" s="2"/>
    </row>
    <row r="1595" spans="4:5" hidden="1" x14ac:dyDescent="0.3">
      <c r="D1595" s="23"/>
      <c r="E1595" s="2"/>
    </row>
    <row r="1596" spans="4:5" hidden="1" x14ac:dyDescent="0.3">
      <c r="D1596" s="23"/>
      <c r="E1596" s="2"/>
    </row>
    <row r="1597" spans="4:5" hidden="1" x14ac:dyDescent="0.3">
      <c r="D1597" s="23"/>
      <c r="E1597" s="2"/>
    </row>
    <row r="1598" spans="4:5" hidden="1" x14ac:dyDescent="0.3">
      <c r="D1598" s="23"/>
      <c r="E1598" s="2"/>
    </row>
    <row r="1599" spans="4:5" hidden="1" x14ac:dyDescent="0.3">
      <c r="D1599" s="23"/>
      <c r="E1599" s="2"/>
    </row>
    <row r="1600" spans="4:5" hidden="1" x14ac:dyDescent="0.3">
      <c r="D1600" s="23"/>
      <c r="E1600" s="2"/>
    </row>
    <row r="1601" spans="4:5" hidden="1" x14ac:dyDescent="0.3">
      <c r="D1601" s="23"/>
      <c r="E1601" s="2"/>
    </row>
    <row r="1602" spans="4:5" hidden="1" x14ac:dyDescent="0.3">
      <c r="D1602" s="23"/>
      <c r="E1602" s="2"/>
    </row>
    <row r="1603" spans="4:5" hidden="1" x14ac:dyDescent="0.3">
      <c r="D1603" s="23"/>
      <c r="E1603" s="2"/>
    </row>
    <row r="1604" spans="4:5" hidden="1" x14ac:dyDescent="0.3">
      <c r="D1604" s="23"/>
      <c r="E1604" s="2"/>
    </row>
    <row r="1605" spans="4:5" hidden="1" x14ac:dyDescent="0.3">
      <c r="D1605" s="23"/>
      <c r="E1605" s="2"/>
    </row>
    <row r="1606" spans="4:5" hidden="1" x14ac:dyDescent="0.3">
      <c r="D1606" s="23"/>
      <c r="E1606" s="2"/>
    </row>
    <row r="1607" spans="4:5" hidden="1" x14ac:dyDescent="0.3">
      <c r="D1607" s="23"/>
      <c r="E1607" s="2"/>
    </row>
    <row r="1608" spans="4:5" hidden="1" x14ac:dyDescent="0.3">
      <c r="D1608" s="23"/>
      <c r="E1608" s="2"/>
    </row>
    <row r="1609" spans="4:5" hidden="1" x14ac:dyDescent="0.3">
      <c r="D1609" s="23"/>
      <c r="E1609" s="2"/>
    </row>
    <row r="1610" spans="4:5" hidden="1" x14ac:dyDescent="0.3">
      <c r="D1610" s="23"/>
      <c r="E1610" s="2"/>
    </row>
    <row r="1611" spans="4:5" hidden="1" x14ac:dyDescent="0.3">
      <c r="D1611" s="23"/>
      <c r="E1611" s="2"/>
    </row>
    <row r="1612" spans="4:5" hidden="1" x14ac:dyDescent="0.3">
      <c r="D1612" s="23"/>
      <c r="E1612" s="2"/>
    </row>
    <row r="1613" spans="4:5" hidden="1" x14ac:dyDescent="0.3">
      <c r="D1613" s="23"/>
      <c r="E1613" s="2"/>
    </row>
    <row r="1614" spans="4:5" hidden="1" x14ac:dyDescent="0.3">
      <c r="D1614" s="23"/>
      <c r="E1614" s="2"/>
    </row>
    <row r="1615" spans="4:5" hidden="1" x14ac:dyDescent="0.3">
      <c r="D1615" s="23"/>
      <c r="E1615" s="2"/>
    </row>
    <row r="1616" spans="4:5" hidden="1" x14ac:dyDescent="0.3">
      <c r="D1616" s="23"/>
      <c r="E1616" s="2"/>
    </row>
    <row r="1617" spans="4:5" hidden="1" x14ac:dyDescent="0.3">
      <c r="D1617" s="23"/>
      <c r="E1617" s="2"/>
    </row>
    <row r="1618" spans="4:5" hidden="1" x14ac:dyDescent="0.3">
      <c r="D1618" s="23"/>
      <c r="E1618" s="2"/>
    </row>
    <row r="1619" spans="4:5" hidden="1" x14ac:dyDescent="0.3">
      <c r="D1619" s="23"/>
      <c r="E1619" s="2"/>
    </row>
    <row r="1620" spans="4:5" hidden="1" x14ac:dyDescent="0.3">
      <c r="D1620" s="23"/>
      <c r="E1620" s="2"/>
    </row>
    <row r="1621" spans="4:5" hidden="1" x14ac:dyDescent="0.3">
      <c r="D1621" s="23"/>
      <c r="E1621" s="2"/>
    </row>
    <row r="1622" spans="4:5" hidden="1" x14ac:dyDescent="0.3">
      <c r="D1622" s="23"/>
      <c r="E1622" s="2"/>
    </row>
    <row r="1623" spans="4:5" hidden="1" x14ac:dyDescent="0.3">
      <c r="D1623" s="23"/>
      <c r="E1623" s="2"/>
    </row>
    <row r="1624" spans="4:5" hidden="1" x14ac:dyDescent="0.3">
      <c r="D1624" s="23"/>
      <c r="E1624" s="2"/>
    </row>
    <row r="1625" spans="4:5" hidden="1" x14ac:dyDescent="0.3">
      <c r="D1625" s="23"/>
      <c r="E1625" s="2"/>
    </row>
    <row r="1626" spans="4:5" hidden="1" x14ac:dyDescent="0.3">
      <c r="D1626" s="23"/>
      <c r="E1626" s="2"/>
    </row>
    <row r="1627" spans="4:5" hidden="1" x14ac:dyDescent="0.3">
      <c r="D1627" s="23"/>
      <c r="E1627" s="2"/>
    </row>
    <row r="1628" spans="4:5" hidden="1" x14ac:dyDescent="0.3">
      <c r="D1628" s="23"/>
      <c r="E1628" s="2"/>
    </row>
    <row r="1629" spans="4:5" hidden="1" x14ac:dyDescent="0.3">
      <c r="D1629" s="23"/>
      <c r="E1629" s="2"/>
    </row>
    <row r="1630" spans="4:5" hidden="1" x14ac:dyDescent="0.3">
      <c r="D1630" s="23"/>
      <c r="E1630" s="2"/>
    </row>
    <row r="1631" spans="4:5" hidden="1" x14ac:dyDescent="0.3">
      <c r="D1631" s="23"/>
      <c r="E1631" s="2"/>
    </row>
    <row r="1632" spans="4:5" hidden="1" x14ac:dyDescent="0.3">
      <c r="D1632" s="23"/>
      <c r="E1632" s="2"/>
    </row>
    <row r="1633" spans="4:5" hidden="1" x14ac:dyDescent="0.3">
      <c r="D1633" s="23"/>
      <c r="E1633" s="2"/>
    </row>
    <row r="1634" spans="4:5" hidden="1" x14ac:dyDescent="0.3">
      <c r="D1634" s="23"/>
      <c r="E1634" s="2"/>
    </row>
    <row r="1635" spans="4:5" hidden="1" x14ac:dyDescent="0.3">
      <c r="D1635" s="23"/>
      <c r="E1635" s="2"/>
    </row>
    <row r="1636" spans="4:5" hidden="1" x14ac:dyDescent="0.3">
      <c r="D1636" s="23"/>
      <c r="E1636" s="2"/>
    </row>
    <row r="1637" spans="4:5" hidden="1" x14ac:dyDescent="0.3">
      <c r="D1637" s="23"/>
      <c r="E1637" s="2"/>
    </row>
    <row r="1638" spans="4:5" hidden="1" x14ac:dyDescent="0.3">
      <c r="D1638" s="23"/>
      <c r="E1638" s="2"/>
    </row>
    <row r="1639" spans="4:5" hidden="1" x14ac:dyDescent="0.3">
      <c r="D1639" s="23"/>
      <c r="E1639" s="2"/>
    </row>
    <row r="1640" spans="4:5" hidden="1" x14ac:dyDescent="0.3">
      <c r="D1640" s="23"/>
      <c r="E1640" s="2"/>
    </row>
    <row r="1641" spans="4:5" hidden="1" x14ac:dyDescent="0.3">
      <c r="D1641" s="23"/>
      <c r="E1641" s="2"/>
    </row>
    <row r="1642" spans="4:5" hidden="1" x14ac:dyDescent="0.3">
      <c r="D1642" s="23"/>
      <c r="E1642" s="2"/>
    </row>
    <row r="1643" spans="4:5" hidden="1" x14ac:dyDescent="0.3">
      <c r="D1643" s="23"/>
      <c r="E1643" s="2"/>
    </row>
    <row r="1644" spans="4:5" hidden="1" x14ac:dyDescent="0.3">
      <c r="D1644" s="23"/>
      <c r="E1644" s="2"/>
    </row>
    <row r="1645" spans="4:5" hidden="1" x14ac:dyDescent="0.3">
      <c r="D1645" s="23"/>
      <c r="E1645" s="2"/>
    </row>
    <row r="1646" spans="4:5" hidden="1" x14ac:dyDescent="0.3">
      <c r="D1646" s="23"/>
      <c r="E1646" s="2"/>
    </row>
    <row r="1647" spans="4:5" hidden="1" x14ac:dyDescent="0.3">
      <c r="D1647" s="23"/>
      <c r="E1647" s="2"/>
    </row>
    <row r="1648" spans="4:5" hidden="1" x14ac:dyDescent="0.3">
      <c r="D1648" s="23"/>
      <c r="E1648" s="2"/>
    </row>
    <row r="1649" spans="4:5" hidden="1" x14ac:dyDescent="0.3">
      <c r="D1649" s="23"/>
      <c r="E1649" s="2"/>
    </row>
    <row r="1650" spans="4:5" hidden="1" x14ac:dyDescent="0.3">
      <c r="D1650" s="23"/>
      <c r="E1650" s="2"/>
    </row>
    <row r="1651" spans="4:5" hidden="1" x14ac:dyDescent="0.3">
      <c r="D1651" s="23"/>
      <c r="E1651" s="2"/>
    </row>
    <row r="1652" spans="4:5" hidden="1" x14ac:dyDescent="0.3">
      <c r="D1652" s="23"/>
      <c r="E1652" s="2"/>
    </row>
    <row r="1653" spans="4:5" hidden="1" x14ac:dyDescent="0.3">
      <c r="D1653" s="23"/>
      <c r="E1653" s="2"/>
    </row>
    <row r="1654" spans="4:5" hidden="1" x14ac:dyDescent="0.3">
      <c r="D1654" s="23"/>
      <c r="E1654" s="2"/>
    </row>
    <row r="1655" spans="4:5" hidden="1" x14ac:dyDescent="0.3">
      <c r="D1655" s="23"/>
      <c r="E1655" s="2"/>
    </row>
    <row r="1656" spans="4:5" hidden="1" x14ac:dyDescent="0.3">
      <c r="D1656" s="23"/>
      <c r="E1656" s="2"/>
    </row>
    <row r="1657" spans="4:5" hidden="1" x14ac:dyDescent="0.3">
      <c r="D1657" s="23"/>
      <c r="E1657" s="2"/>
    </row>
    <row r="1658" spans="4:5" hidden="1" x14ac:dyDescent="0.3">
      <c r="D1658" s="23"/>
      <c r="E1658" s="2"/>
    </row>
    <row r="1659" spans="4:5" hidden="1" x14ac:dyDescent="0.3">
      <c r="D1659" s="23"/>
      <c r="E1659" s="2"/>
    </row>
    <row r="1660" spans="4:5" hidden="1" x14ac:dyDescent="0.3">
      <c r="D1660" s="23"/>
      <c r="E1660" s="2"/>
    </row>
    <row r="1661" spans="4:5" hidden="1" x14ac:dyDescent="0.3">
      <c r="D1661" s="23"/>
      <c r="E1661" s="2"/>
    </row>
    <row r="1662" spans="4:5" hidden="1" x14ac:dyDescent="0.3">
      <c r="D1662" s="23"/>
      <c r="E1662" s="2"/>
    </row>
    <row r="1663" spans="4:5" hidden="1" x14ac:dyDescent="0.3">
      <c r="D1663" s="23"/>
      <c r="E1663" s="2"/>
    </row>
    <row r="1664" spans="4:5" hidden="1" x14ac:dyDescent="0.3">
      <c r="D1664" s="23"/>
      <c r="E1664" s="2"/>
    </row>
    <row r="1665" spans="4:5" hidden="1" x14ac:dyDescent="0.3">
      <c r="D1665" s="23"/>
      <c r="E1665" s="2"/>
    </row>
    <row r="1666" spans="4:5" hidden="1" x14ac:dyDescent="0.3">
      <c r="D1666" s="23"/>
      <c r="E1666" s="2"/>
    </row>
    <row r="1667" spans="4:5" hidden="1" x14ac:dyDescent="0.3">
      <c r="D1667" s="23"/>
      <c r="E1667" s="2"/>
    </row>
    <row r="1668" spans="4:5" hidden="1" x14ac:dyDescent="0.3">
      <c r="D1668" s="23"/>
      <c r="E1668" s="2"/>
    </row>
    <row r="1669" spans="4:5" hidden="1" x14ac:dyDescent="0.3">
      <c r="D1669" s="23"/>
      <c r="E1669" s="2"/>
    </row>
    <row r="1670" spans="4:5" hidden="1" x14ac:dyDescent="0.3">
      <c r="D1670" s="23"/>
      <c r="E1670" s="2"/>
    </row>
    <row r="1671" spans="4:5" hidden="1" x14ac:dyDescent="0.3">
      <c r="D1671" s="23"/>
      <c r="E1671" s="2"/>
    </row>
    <row r="1672" spans="4:5" hidden="1" x14ac:dyDescent="0.3">
      <c r="D1672" s="23"/>
      <c r="E1672" s="2"/>
    </row>
    <row r="1673" spans="4:5" hidden="1" x14ac:dyDescent="0.3">
      <c r="D1673" s="23"/>
      <c r="E1673" s="2"/>
    </row>
    <row r="1674" spans="4:5" hidden="1" x14ac:dyDescent="0.3">
      <c r="D1674" s="23"/>
      <c r="E1674" s="2"/>
    </row>
    <row r="1675" spans="4:5" hidden="1" x14ac:dyDescent="0.3">
      <c r="D1675" s="23"/>
      <c r="E1675" s="2"/>
    </row>
    <row r="1676" spans="4:5" hidden="1" x14ac:dyDescent="0.3">
      <c r="D1676" s="23"/>
      <c r="E1676" s="2"/>
    </row>
    <row r="1677" spans="4:5" hidden="1" x14ac:dyDescent="0.3">
      <c r="D1677" s="23"/>
      <c r="E1677" s="2"/>
    </row>
    <row r="1678" spans="4:5" hidden="1" x14ac:dyDescent="0.3">
      <c r="D1678" s="23"/>
      <c r="E1678" s="2"/>
    </row>
    <row r="1679" spans="4:5" hidden="1" x14ac:dyDescent="0.3">
      <c r="D1679" s="23"/>
      <c r="E1679" s="2"/>
    </row>
    <row r="1680" spans="4:5" hidden="1" x14ac:dyDescent="0.3">
      <c r="D1680" s="23"/>
      <c r="E1680" s="2"/>
    </row>
    <row r="1681" spans="4:5" hidden="1" x14ac:dyDescent="0.3">
      <c r="D1681" s="23"/>
      <c r="E1681" s="2"/>
    </row>
    <row r="1682" spans="4:5" hidden="1" x14ac:dyDescent="0.3">
      <c r="D1682" s="23"/>
      <c r="E1682" s="2"/>
    </row>
    <row r="1683" spans="4:5" hidden="1" x14ac:dyDescent="0.3">
      <c r="D1683" s="23"/>
      <c r="E1683" s="2"/>
    </row>
    <row r="1684" spans="4:5" hidden="1" x14ac:dyDescent="0.3">
      <c r="D1684" s="23"/>
      <c r="E1684" s="2"/>
    </row>
    <row r="1685" spans="4:5" hidden="1" x14ac:dyDescent="0.3">
      <c r="D1685" s="23"/>
      <c r="E1685" s="2"/>
    </row>
    <row r="1686" spans="4:5" hidden="1" x14ac:dyDescent="0.3">
      <c r="D1686" s="23"/>
      <c r="E1686" s="2"/>
    </row>
    <row r="1687" spans="4:5" hidden="1" x14ac:dyDescent="0.3">
      <c r="D1687" s="23"/>
      <c r="E1687" s="2"/>
    </row>
    <row r="1688" spans="4:5" hidden="1" x14ac:dyDescent="0.3">
      <c r="D1688" s="23"/>
      <c r="E1688" s="2"/>
    </row>
    <row r="1689" spans="4:5" hidden="1" x14ac:dyDescent="0.3">
      <c r="D1689" s="23"/>
      <c r="E1689" s="2"/>
    </row>
    <row r="1690" spans="4:5" hidden="1" x14ac:dyDescent="0.3">
      <c r="D1690" s="23"/>
      <c r="E1690" s="2"/>
    </row>
    <row r="1691" spans="4:5" hidden="1" x14ac:dyDescent="0.3">
      <c r="D1691" s="23"/>
      <c r="E1691" s="2"/>
    </row>
    <row r="1692" spans="4:5" hidden="1" x14ac:dyDescent="0.3">
      <c r="D1692" s="23"/>
      <c r="E1692" s="2"/>
    </row>
    <row r="1693" spans="4:5" hidden="1" x14ac:dyDescent="0.3">
      <c r="D1693" s="23"/>
      <c r="E1693" s="2"/>
    </row>
    <row r="1694" spans="4:5" hidden="1" x14ac:dyDescent="0.3">
      <c r="D1694" s="23"/>
      <c r="E1694" s="2"/>
    </row>
    <row r="1695" spans="4:5" hidden="1" x14ac:dyDescent="0.3">
      <c r="D1695" s="23"/>
      <c r="E1695" s="2"/>
    </row>
    <row r="1696" spans="4:5" hidden="1" x14ac:dyDescent="0.3">
      <c r="D1696" s="23"/>
      <c r="E1696" s="2"/>
    </row>
    <row r="1697" spans="4:5" hidden="1" x14ac:dyDescent="0.3">
      <c r="D1697" s="23"/>
      <c r="E1697" s="2"/>
    </row>
    <row r="1698" spans="4:5" hidden="1" x14ac:dyDescent="0.3">
      <c r="D1698" s="23"/>
      <c r="E1698" s="2"/>
    </row>
    <row r="1699" spans="4:5" hidden="1" x14ac:dyDescent="0.3">
      <c r="D1699" s="23"/>
      <c r="E1699" s="2"/>
    </row>
    <row r="1700" spans="4:5" hidden="1" x14ac:dyDescent="0.3">
      <c r="D1700" s="23"/>
      <c r="E1700" s="2"/>
    </row>
    <row r="1701" spans="4:5" hidden="1" x14ac:dyDescent="0.3">
      <c r="D1701" s="23"/>
      <c r="E1701" s="2"/>
    </row>
    <row r="1702" spans="4:5" hidden="1" x14ac:dyDescent="0.3">
      <c r="D1702" s="23"/>
      <c r="E1702" s="2"/>
    </row>
    <row r="1703" spans="4:5" hidden="1" x14ac:dyDescent="0.3">
      <c r="D1703" s="23"/>
      <c r="E1703" s="2"/>
    </row>
    <row r="1704" spans="4:5" hidden="1" x14ac:dyDescent="0.3">
      <c r="D1704" s="23"/>
      <c r="E1704" s="2"/>
    </row>
    <row r="1705" spans="4:5" hidden="1" x14ac:dyDescent="0.3">
      <c r="D1705" s="23"/>
      <c r="E1705" s="2"/>
    </row>
    <row r="1706" spans="4:5" hidden="1" x14ac:dyDescent="0.3">
      <c r="D1706" s="23"/>
      <c r="E1706" s="2"/>
    </row>
    <row r="1707" spans="4:5" hidden="1" x14ac:dyDescent="0.3">
      <c r="D1707" s="23"/>
      <c r="E1707" s="2"/>
    </row>
    <row r="1708" spans="4:5" hidden="1" x14ac:dyDescent="0.3">
      <c r="D1708" s="23"/>
      <c r="E1708" s="2"/>
    </row>
    <row r="1709" spans="4:5" hidden="1" x14ac:dyDescent="0.3">
      <c r="D1709" s="23"/>
      <c r="E1709" s="2"/>
    </row>
    <row r="1710" spans="4:5" hidden="1" x14ac:dyDescent="0.3">
      <c r="D1710" s="23"/>
      <c r="E1710" s="2"/>
    </row>
    <row r="1711" spans="4:5" hidden="1" x14ac:dyDescent="0.3">
      <c r="D1711" s="23"/>
      <c r="E1711" s="2"/>
    </row>
    <row r="1712" spans="4:5" hidden="1" x14ac:dyDescent="0.3">
      <c r="D1712" s="23"/>
      <c r="E1712" s="2"/>
    </row>
    <row r="1713" spans="4:5" hidden="1" x14ac:dyDescent="0.3">
      <c r="D1713" s="23"/>
      <c r="E1713" s="2"/>
    </row>
    <row r="1714" spans="4:5" hidden="1" x14ac:dyDescent="0.3">
      <c r="D1714" s="23"/>
      <c r="E1714" s="2"/>
    </row>
    <row r="1715" spans="4:5" hidden="1" x14ac:dyDescent="0.3">
      <c r="D1715" s="23"/>
      <c r="E1715" s="2"/>
    </row>
    <row r="1716" spans="4:5" hidden="1" x14ac:dyDescent="0.3">
      <c r="D1716" s="23"/>
      <c r="E1716" s="2"/>
    </row>
    <row r="1717" spans="4:5" hidden="1" x14ac:dyDescent="0.3">
      <c r="D1717" s="23"/>
      <c r="E1717" s="2"/>
    </row>
    <row r="1718" spans="4:5" hidden="1" x14ac:dyDescent="0.3">
      <c r="D1718" s="23"/>
      <c r="E1718" s="2"/>
    </row>
    <row r="1719" spans="4:5" hidden="1" x14ac:dyDescent="0.3">
      <c r="D1719" s="23"/>
      <c r="E1719" s="2"/>
    </row>
    <row r="1720" spans="4:5" hidden="1" x14ac:dyDescent="0.3">
      <c r="D1720" s="23"/>
      <c r="E1720" s="2"/>
    </row>
    <row r="1721" spans="4:5" hidden="1" x14ac:dyDescent="0.3">
      <c r="D1721" s="23"/>
      <c r="E1721" s="2"/>
    </row>
    <row r="1722" spans="4:5" hidden="1" x14ac:dyDescent="0.3">
      <c r="D1722" s="23"/>
      <c r="E1722" s="2"/>
    </row>
    <row r="1723" spans="4:5" hidden="1" x14ac:dyDescent="0.3">
      <c r="D1723" s="23"/>
      <c r="E1723" s="2"/>
    </row>
    <row r="1724" spans="4:5" hidden="1" x14ac:dyDescent="0.3">
      <c r="D1724" s="23"/>
      <c r="E1724" s="2"/>
    </row>
    <row r="1725" spans="4:5" hidden="1" x14ac:dyDescent="0.3">
      <c r="D1725" s="23"/>
      <c r="E1725" s="2"/>
    </row>
    <row r="1726" spans="4:5" hidden="1" x14ac:dyDescent="0.3">
      <c r="D1726" s="23"/>
      <c r="E1726" s="2"/>
    </row>
    <row r="1727" spans="4:5" hidden="1" x14ac:dyDescent="0.3">
      <c r="D1727" s="23"/>
      <c r="E1727" s="2"/>
    </row>
    <row r="1728" spans="4:5" hidden="1" x14ac:dyDescent="0.3">
      <c r="D1728" s="23"/>
      <c r="E1728" s="2"/>
    </row>
    <row r="1729" spans="4:5" hidden="1" x14ac:dyDescent="0.3">
      <c r="D1729" s="23"/>
      <c r="E1729" s="2"/>
    </row>
    <row r="1730" spans="4:5" hidden="1" x14ac:dyDescent="0.3">
      <c r="D1730" s="23"/>
      <c r="E1730" s="2"/>
    </row>
    <row r="1731" spans="4:5" hidden="1" x14ac:dyDescent="0.3">
      <c r="D1731" s="23"/>
      <c r="E1731" s="2"/>
    </row>
    <row r="1732" spans="4:5" hidden="1" x14ac:dyDescent="0.3">
      <c r="D1732" s="23"/>
      <c r="E1732" s="2"/>
    </row>
    <row r="1733" spans="4:5" hidden="1" x14ac:dyDescent="0.3">
      <c r="D1733" s="23"/>
      <c r="E1733" s="2"/>
    </row>
    <row r="1734" spans="4:5" hidden="1" x14ac:dyDescent="0.3">
      <c r="D1734" s="23"/>
      <c r="E1734" s="2"/>
    </row>
    <row r="1735" spans="4:5" hidden="1" x14ac:dyDescent="0.3">
      <c r="D1735" s="23"/>
      <c r="E1735" s="2"/>
    </row>
    <row r="1736" spans="4:5" hidden="1" x14ac:dyDescent="0.3">
      <c r="D1736" s="23"/>
      <c r="E1736" s="2"/>
    </row>
    <row r="1737" spans="4:5" hidden="1" x14ac:dyDescent="0.3">
      <c r="D1737" s="23"/>
      <c r="E1737" s="2"/>
    </row>
    <row r="1738" spans="4:5" hidden="1" x14ac:dyDescent="0.3">
      <c r="D1738" s="23"/>
      <c r="E1738" s="2"/>
    </row>
    <row r="1739" spans="4:5" hidden="1" x14ac:dyDescent="0.3">
      <c r="D1739" s="23"/>
      <c r="E1739" s="2"/>
    </row>
    <row r="1740" spans="4:5" hidden="1" x14ac:dyDescent="0.3">
      <c r="D1740" s="23"/>
      <c r="E1740" s="2"/>
    </row>
    <row r="1741" spans="4:5" hidden="1" x14ac:dyDescent="0.3">
      <c r="D1741" s="23"/>
      <c r="E1741" s="2"/>
    </row>
    <row r="1742" spans="4:5" hidden="1" x14ac:dyDescent="0.3">
      <c r="D1742" s="23"/>
      <c r="E1742" s="2"/>
    </row>
    <row r="1743" spans="4:5" hidden="1" x14ac:dyDescent="0.3">
      <c r="D1743" s="23"/>
      <c r="E1743" s="2"/>
    </row>
    <row r="1744" spans="4:5" hidden="1" x14ac:dyDescent="0.3">
      <c r="D1744" s="23"/>
      <c r="E1744" s="2"/>
    </row>
    <row r="1745" spans="4:5" hidden="1" x14ac:dyDescent="0.3">
      <c r="D1745" s="23"/>
      <c r="E1745" s="2"/>
    </row>
    <row r="1746" spans="4:5" hidden="1" x14ac:dyDescent="0.3">
      <c r="D1746" s="23"/>
      <c r="E1746" s="2"/>
    </row>
    <row r="1747" spans="4:5" hidden="1" x14ac:dyDescent="0.3">
      <c r="D1747" s="23"/>
      <c r="E1747" s="2"/>
    </row>
    <row r="1748" spans="4:5" hidden="1" x14ac:dyDescent="0.3">
      <c r="D1748" s="23"/>
      <c r="E1748" s="2"/>
    </row>
    <row r="1749" spans="4:5" hidden="1" x14ac:dyDescent="0.3">
      <c r="D1749" s="23"/>
      <c r="E1749" s="2"/>
    </row>
    <row r="1750" spans="4:5" hidden="1" x14ac:dyDescent="0.3">
      <c r="D1750" s="23"/>
      <c r="E1750" s="2"/>
    </row>
    <row r="1751" spans="4:5" hidden="1" x14ac:dyDescent="0.3">
      <c r="D1751" s="23"/>
      <c r="E1751" s="2"/>
    </row>
    <row r="1752" spans="4:5" hidden="1" x14ac:dyDescent="0.3">
      <c r="D1752" s="23"/>
      <c r="E1752" s="2"/>
    </row>
    <row r="1753" spans="4:5" hidden="1" x14ac:dyDescent="0.3">
      <c r="D1753" s="23"/>
      <c r="E1753" s="2"/>
    </row>
    <row r="1754" spans="4:5" hidden="1" x14ac:dyDescent="0.3">
      <c r="D1754" s="23"/>
      <c r="E1754" s="2"/>
    </row>
    <row r="1755" spans="4:5" hidden="1" x14ac:dyDescent="0.3">
      <c r="D1755" s="23"/>
      <c r="E1755" s="2"/>
    </row>
    <row r="1756" spans="4:5" hidden="1" x14ac:dyDescent="0.3">
      <c r="D1756" s="23"/>
      <c r="E1756" s="2"/>
    </row>
    <row r="1757" spans="4:5" hidden="1" x14ac:dyDescent="0.3">
      <c r="D1757" s="23"/>
      <c r="E1757" s="2"/>
    </row>
    <row r="1758" spans="4:5" hidden="1" x14ac:dyDescent="0.3">
      <c r="D1758" s="23"/>
      <c r="E1758" s="2"/>
    </row>
    <row r="1759" spans="4:5" hidden="1" x14ac:dyDescent="0.3">
      <c r="D1759" s="23"/>
      <c r="E1759" s="2"/>
    </row>
    <row r="1760" spans="4:5" hidden="1" x14ac:dyDescent="0.3">
      <c r="D1760" s="23"/>
      <c r="E1760" s="2"/>
    </row>
    <row r="1761" spans="4:5" hidden="1" x14ac:dyDescent="0.3">
      <c r="D1761" s="23"/>
      <c r="E1761" s="2"/>
    </row>
    <row r="1762" spans="4:5" hidden="1" x14ac:dyDescent="0.3">
      <c r="D1762" s="23"/>
      <c r="E1762" s="2"/>
    </row>
    <row r="1763" spans="4:5" hidden="1" x14ac:dyDescent="0.3">
      <c r="D1763" s="23"/>
      <c r="E1763" s="2"/>
    </row>
    <row r="1764" spans="4:5" hidden="1" x14ac:dyDescent="0.3">
      <c r="D1764" s="23"/>
      <c r="E1764" s="2"/>
    </row>
    <row r="1765" spans="4:5" hidden="1" x14ac:dyDescent="0.3">
      <c r="D1765" s="2"/>
      <c r="E1765" s="2"/>
    </row>
    <row r="1766" spans="4:5" hidden="1" x14ac:dyDescent="0.3">
      <c r="D1766" s="23"/>
      <c r="E1766" s="2"/>
    </row>
    <row r="1767" spans="4:5" hidden="1" x14ac:dyDescent="0.3">
      <c r="D1767" s="23"/>
      <c r="E1767" s="2"/>
    </row>
    <row r="1768" spans="4:5" hidden="1" x14ac:dyDescent="0.3">
      <c r="D1768" s="23"/>
      <c r="E1768" s="2"/>
    </row>
    <row r="1769" spans="4:5" hidden="1" x14ac:dyDescent="0.3">
      <c r="D1769" s="23"/>
      <c r="E1769" s="2"/>
    </row>
    <row r="1770" spans="4:5" hidden="1" x14ac:dyDescent="0.3">
      <c r="D1770" s="23"/>
      <c r="E1770" s="2"/>
    </row>
    <row r="1771" spans="4:5" hidden="1" x14ac:dyDescent="0.3">
      <c r="D1771" s="23"/>
      <c r="E1771" s="2"/>
    </row>
    <row r="1772" spans="4:5" hidden="1" x14ac:dyDescent="0.3">
      <c r="D1772" s="23"/>
      <c r="E1772" s="2"/>
    </row>
    <row r="1773" spans="4:5" hidden="1" x14ac:dyDescent="0.3">
      <c r="D1773" s="23"/>
      <c r="E1773" s="2"/>
    </row>
    <row r="1774" spans="4:5" hidden="1" x14ac:dyDescent="0.3">
      <c r="D1774" s="23"/>
      <c r="E1774" s="2"/>
    </row>
    <row r="1775" spans="4:5" hidden="1" x14ac:dyDescent="0.3">
      <c r="D1775" s="23"/>
      <c r="E1775" s="2"/>
    </row>
    <row r="1776" spans="4:5" hidden="1" x14ac:dyDescent="0.3">
      <c r="D1776" s="23"/>
      <c r="E1776" s="2"/>
    </row>
    <row r="1777" spans="4:5" hidden="1" x14ac:dyDescent="0.3">
      <c r="D1777" s="23"/>
      <c r="E1777" s="2"/>
    </row>
    <row r="1778" spans="4:5" hidden="1" x14ac:dyDescent="0.3">
      <c r="D1778" s="23"/>
      <c r="E1778" s="2"/>
    </row>
    <row r="1779" spans="4:5" hidden="1" x14ac:dyDescent="0.3">
      <c r="D1779" s="23"/>
      <c r="E1779" s="2"/>
    </row>
    <row r="1780" spans="4:5" hidden="1" x14ac:dyDescent="0.3">
      <c r="D1780" s="23"/>
      <c r="E1780" s="2"/>
    </row>
    <row r="1781" spans="4:5" hidden="1" x14ac:dyDescent="0.3">
      <c r="D1781" s="23"/>
      <c r="E1781" s="2"/>
    </row>
    <row r="1782" spans="4:5" hidden="1" x14ac:dyDescent="0.3">
      <c r="D1782" s="23"/>
      <c r="E1782" s="2"/>
    </row>
    <row r="1783" spans="4:5" hidden="1" x14ac:dyDescent="0.3">
      <c r="D1783" s="23"/>
      <c r="E1783" s="2"/>
    </row>
    <row r="1784" spans="4:5" hidden="1" x14ac:dyDescent="0.3">
      <c r="D1784" s="23"/>
      <c r="E1784" s="2"/>
    </row>
    <row r="1785" spans="4:5" hidden="1" x14ac:dyDescent="0.3">
      <c r="D1785" s="23"/>
      <c r="E1785" s="2"/>
    </row>
    <row r="1786" spans="4:5" hidden="1" x14ac:dyDescent="0.3">
      <c r="D1786" s="23"/>
      <c r="E1786" s="2"/>
    </row>
    <row r="1787" spans="4:5" hidden="1" x14ac:dyDescent="0.3">
      <c r="D1787" s="23"/>
      <c r="E1787" s="2"/>
    </row>
    <row r="1788" spans="4:5" hidden="1" x14ac:dyDescent="0.3">
      <c r="D1788" s="23"/>
      <c r="E1788" s="2"/>
    </row>
    <row r="1789" spans="4:5" hidden="1" x14ac:dyDescent="0.3">
      <c r="D1789" s="23"/>
      <c r="E1789" s="2"/>
    </row>
    <row r="1790" spans="4:5" hidden="1" x14ac:dyDescent="0.3">
      <c r="D1790" s="23"/>
      <c r="E1790" s="2"/>
    </row>
    <row r="1791" spans="4:5" hidden="1" x14ac:dyDescent="0.3">
      <c r="D1791" s="23"/>
      <c r="E1791" s="2"/>
    </row>
    <row r="1792" spans="4:5" hidden="1" x14ac:dyDescent="0.3">
      <c r="D1792" s="23"/>
      <c r="E1792" s="2"/>
    </row>
    <row r="1793" spans="4:5" hidden="1" x14ac:dyDescent="0.3">
      <c r="D1793" s="23"/>
      <c r="E1793" s="2"/>
    </row>
    <row r="1794" spans="4:5" hidden="1" x14ac:dyDescent="0.3">
      <c r="D1794" s="23"/>
      <c r="E1794" s="2"/>
    </row>
    <row r="1795" spans="4:5" hidden="1" x14ac:dyDescent="0.3">
      <c r="D1795" s="23"/>
      <c r="E1795" s="2"/>
    </row>
    <row r="1796" spans="4:5" hidden="1" x14ac:dyDescent="0.3">
      <c r="D1796" s="23"/>
      <c r="E1796" s="2"/>
    </row>
    <row r="1797" spans="4:5" hidden="1" x14ac:dyDescent="0.3">
      <c r="D1797" s="23"/>
      <c r="E1797" s="2"/>
    </row>
    <row r="1798" spans="4:5" hidden="1" x14ac:dyDescent="0.3">
      <c r="D1798" s="23"/>
      <c r="E1798" s="2"/>
    </row>
    <row r="1799" spans="4:5" hidden="1" x14ac:dyDescent="0.3">
      <c r="D1799" s="23"/>
      <c r="E1799" s="2"/>
    </row>
    <row r="1800" spans="4:5" hidden="1" x14ac:dyDescent="0.3">
      <c r="D1800" s="23"/>
      <c r="E1800" s="2"/>
    </row>
    <row r="1801" spans="4:5" hidden="1" x14ac:dyDescent="0.3">
      <c r="D1801" s="23"/>
      <c r="E1801" s="2"/>
    </row>
    <row r="1802" spans="4:5" hidden="1" x14ac:dyDescent="0.3">
      <c r="D1802" s="23"/>
      <c r="E1802" s="2"/>
    </row>
    <row r="1803" spans="4:5" hidden="1" x14ac:dyDescent="0.3">
      <c r="D1803" s="23"/>
      <c r="E1803" s="2"/>
    </row>
    <row r="1804" spans="4:5" hidden="1" x14ac:dyDescent="0.3">
      <c r="D1804" s="23"/>
      <c r="E1804" s="2"/>
    </row>
    <row r="1805" spans="4:5" hidden="1" x14ac:dyDescent="0.3">
      <c r="D1805" s="23"/>
      <c r="E1805" s="2"/>
    </row>
    <row r="1806" spans="4:5" hidden="1" x14ac:dyDescent="0.3">
      <c r="D1806" s="23"/>
      <c r="E1806" s="2"/>
    </row>
    <row r="1807" spans="4:5" hidden="1" x14ac:dyDescent="0.3">
      <c r="D1807" s="23"/>
      <c r="E1807" s="2"/>
    </row>
    <row r="1808" spans="4:5" hidden="1" x14ac:dyDescent="0.3">
      <c r="D1808" s="23"/>
      <c r="E1808" s="2"/>
    </row>
    <row r="1809" spans="4:5" hidden="1" x14ac:dyDescent="0.3">
      <c r="D1809" s="23"/>
      <c r="E1809" s="2"/>
    </row>
    <row r="1810" spans="4:5" hidden="1" x14ac:dyDescent="0.3">
      <c r="D1810" s="23"/>
      <c r="E1810" s="2"/>
    </row>
    <row r="1811" spans="4:5" hidden="1" x14ac:dyDescent="0.3">
      <c r="D1811" s="23"/>
      <c r="E1811" s="2"/>
    </row>
    <row r="1812" spans="4:5" hidden="1" x14ac:dyDescent="0.3">
      <c r="D1812" s="23"/>
      <c r="E1812" s="2"/>
    </row>
    <row r="1813" spans="4:5" hidden="1" x14ac:dyDescent="0.3">
      <c r="D1813" s="23"/>
      <c r="E1813" s="2"/>
    </row>
    <row r="1814" spans="4:5" hidden="1" x14ac:dyDescent="0.3">
      <c r="D1814" s="23"/>
      <c r="E1814" s="2"/>
    </row>
    <row r="1815" spans="4:5" hidden="1" x14ac:dyDescent="0.3">
      <c r="D1815" s="23"/>
      <c r="E1815" s="2"/>
    </row>
    <row r="1816" spans="4:5" hidden="1" x14ac:dyDescent="0.3">
      <c r="D1816" s="23"/>
      <c r="E1816" s="2"/>
    </row>
    <row r="1817" spans="4:5" hidden="1" x14ac:dyDescent="0.3">
      <c r="D1817" s="23"/>
      <c r="E1817" s="2"/>
    </row>
    <row r="1818" spans="4:5" hidden="1" x14ac:dyDescent="0.3">
      <c r="D1818" s="23"/>
      <c r="E1818" s="2"/>
    </row>
    <row r="1819" spans="4:5" hidden="1" x14ac:dyDescent="0.3">
      <c r="D1819" s="23"/>
      <c r="E1819" s="2"/>
    </row>
    <row r="1820" spans="4:5" hidden="1" x14ac:dyDescent="0.3">
      <c r="D1820" s="23"/>
      <c r="E1820" s="2"/>
    </row>
    <row r="1821" spans="4:5" hidden="1" x14ac:dyDescent="0.3">
      <c r="D1821" s="23"/>
      <c r="E1821" s="2"/>
    </row>
    <row r="1822" spans="4:5" hidden="1" x14ac:dyDescent="0.3">
      <c r="D1822" s="23"/>
      <c r="E1822" s="2"/>
    </row>
    <row r="1823" spans="4:5" hidden="1" x14ac:dyDescent="0.3">
      <c r="D1823" s="23"/>
      <c r="E1823" s="2"/>
    </row>
    <row r="1824" spans="4:5" hidden="1" x14ac:dyDescent="0.3">
      <c r="D1824" s="23"/>
      <c r="E1824" s="2"/>
    </row>
    <row r="1825" spans="4:5" hidden="1" x14ac:dyDescent="0.3">
      <c r="D1825" s="23"/>
      <c r="E1825" s="2"/>
    </row>
    <row r="1826" spans="4:5" hidden="1" x14ac:dyDescent="0.3">
      <c r="D1826" s="23"/>
      <c r="E1826" s="2"/>
    </row>
    <row r="1827" spans="4:5" hidden="1" x14ac:dyDescent="0.3">
      <c r="D1827" s="23"/>
      <c r="E1827" s="2"/>
    </row>
    <row r="1828" spans="4:5" hidden="1" x14ac:dyDescent="0.3">
      <c r="D1828" s="23"/>
      <c r="E1828" s="2"/>
    </row>
    <row r="1829" spans="4:5" hidden="1" x14ac:dyDescent="0.3">
      <c r="D1829" s="23"/>
      <c r="E1829" s="2"/>
    </row>
    <row r="1830" spans="4:5" hidden="1" x14ac:dyDescent="0.3">
      <c r="D1830" s="23"/>
      <c r="E1830" s="2"/>
    </row>
    <row r="1831" spans="4:5" hidden="1" x14ac:dyDescent="0.3">
      <c r="D1831" s="23"/>
      <c r="E1831" s="2"/>
    </row>
    <row r="1832" spans="4:5" hidden="1" x14ac:dyDescent="0.3">
      <c r="D1832" s="23"/>
      <c r="E1832" s="2"/>
    </row>
    <row r="1833" spans="4:5" hidden="1" x14ac:dyDescent="0.3">
      <c r="D1833" s="23"/>
      <c r="E1833" s="2"/>
    </row>
    <row r="1834" spans="4:5" hidden="1" x14ac:dyDescent="0.3">
      <c r="D1834" s="23"/>
      <c r="E1834" s="2"/>
    </row>
    <row r="1835" spans="4:5" hidden="1" x14ac:dyDescent="0.3">
      <c r="D1835" s="23"/>
      <c r="E1835" s="2"/>
    </row>
    <row r="1836" spans="4:5" hidden="1" x14ac:dyDescent="0.3">
      <c r="D1836" s="23"/>
      <c r="E1836" s="2"/>
    </row>
    <row r="1837" spans="4:5" hidden="1" x14ac:dyDescent="0.3">
      <c r="D1837" s="23"/>
      <c r="E1837" s="2"/>
    </row>
    <row r="1838" spans="4:5" hidden="1" x14ac:dyDescent="0.3">
      <c r="D1838" s="23"/>
      <c r="E1838" s="2"/>
    </row>
    <row r="1839" spans="4:5" hidden="1" x14ac:dyDescent="0.3">
      <c r="D1839" s="23"/>
      <c r="E1839" s="2"/>
    </row>
    <row r="1840" spans="4:5" hidden="1" x14ac:dyDescent="0.3">
      <c r="D1840" s="23"/>
      <c r="E1840" s="2"/>
    </row>
    <row r="1841" spans="4:5" hidden="1" x14ac:dyDescent="0.3">
      <c r="D1841" s="23"/>
      <c r="E1841" s="2"/>
    </row>
    <row r="1842" spans="4:5" hidden="1" x14ac:dyDescent="0.3">
      <c r="D1842" s="23"/>
      <c r="E1842" s="2"/>
    </row>
    <row r="1843" spans="4:5" hidden="1" x14ac:dyDescent="0.3">
      <c r="D1843" s="23"/>
      <c r="E1843" s="2"/>
    </row>
    <row r="1844" spans="4:5" hidden="1" x14ac:dyDescent="0.3">
      <c r="D1844" s="23"/>
      <c r="E1844" s="2"/>
    </row>
    <row r="1845" spans="4:5" hidden="1" x14ac:dyDescent="0.3">
      <c r="D1845" s="23"/>
      <c r="E1845" s="2"/>
    </row>
    <row r="1846" spans="4:5" hidden="1" x14ac:dyDescent="0.3">
      <c r="D1846" s="23"/>
      <c r="E1846" s="2"/>
    </row>
    <row r="1847" spans="4:5" hidden="1" x14ac:dyDescent="0.3">
      <c r="D1847" s="23"/>
      <c r="E1847" s="2"/>
    </row>
    <row r="1848" spans="4:5" hidden="1" x14ac:dyDescent="0.3">
      <c r="D1848" s="2"/>
      <c r="E1848" s="2"/>
    </row>
    <row r="1849" spans="4:5" hidden="1" x14ac:dyDescent="0.3">
      <c r="D1849" s="23"/>
      <c r="E1849" s="2"/>
    </row>
    <row r="1850" spans="4:5" hidden="1" x14ac:dyDescent="0.3">
      <c r="D1850" s="23"/>
      <c r="E1850" s="2"/>
    </row>
    <row r="1851" spans="4:5" hidden="1" x14ac:dyDescent="0.3">
      <c r="D1851" s="23"/>
      <c r="E1851" s="2"/>
    </row>
    <row r="1852" spans="4:5" hidden="1" x14ac:dyDescent="0.3">
      <c r="D1852" s="23"/>
      <c r="E1852" s="2"/>
    </row>
    <row r="1853" spans="4:5" hidden="1" x14ac:dyDescent="0.3">
      <c r="D1853" s="23"/>
      <c r="E1853" s="2"/>
    </row>
    <row r="1854" spans="4:5" hidden="1" x14ac:dyDescent="0.3">
      <c r="D1854" s="23"/>
      <c r="E1854" s="2"/>
    </row>
    <row r="1855" spans="4:5" hidden="1" x14ac:dyDescent="0.3">
      <c r="D1855" s="23"/>
      <c r="E1855" s="2"/>
    </row>
    <row r="1856" spans="4:5" hidden="1" x14ac:dyDescent="0.3">
      <c r="D1856" s="23"/>
      <c r="E1856" s="2"/>
    </row>
    <row r="1857" spans="4:5" hidden="1" x14ac:dyDescent="0.3">
      <c r="D1857" s="23"/>
      <c r="E1857" s="2"/>
    </row>
    <row r="1858" spans="4:5" hidden="1" x14ac:dyDescent="0.3">
      <c r="D1858" s="23"/>
      <c r="E1858" s="2"/>
    </row>
    <row r="1859" spans="4:5" hidden="1" x14ac:dyDescent="0.3">
      <c r="D1859" s="23"/>
      <c r="E1859" s="2"/>
    </row>
    <row r="1860" spans="4:5" hidden="1" x14ac:dyDescent="0.3">
      <c r="D1860" s="23"/>
      <c r="E1860" s="2"/>
    </row>
    <row r="1861" spans="4:5" hidden="1" x14ac:dyDescent="0.3">
      <c r="D1861" s="23"/>
      <c r="E1861" s="2"/>
    </row>
    <row r="1862" spans="4:5" hidden="1" x14ac:dyDescent="0.3">
      <c r="D1862" s="23"/>
      <c r="E1862" s="2"/>
    </row>
    <row r="1863" spans="4:5" hidden="1" x14ac:dyDescent="0.3">
      <c r="D1863" s="23"/>
      <c r="E1863" s="2"/>
    </row>
    <row r="1864" spans="4:5" hidden="1" x14ac:dyDescent="0.3">
      <c r="D1864" s="23"/>
      <c r="E1864" s="2"/>
    </row>
    <row r="1865" spans="4:5" hidden="1" x14ac:dyDescent="0.3">
      <c r="D1865" s="23"/>
      <c r="E1865" s="2"/>
    </row>
    <row r="1866" spans="4:5" hidden="1" x14ac:dyDescent="0.3">
      <c r="D1866" s="23"/>
      <c r="E1866" s="2"/>
    </row>
    <row r="1867" spans="4:5" hidden="1" x14ac:dyDescent="0.3">
      <c r="D1867" s="23"/>
      <c r="E1867" s="2"/>
    </row>
    <row r="1868" spans="4:5" hidden="1" x14ac:dyDescent="0.3">
      <c r="D1868" s="23"/>
      <c r="E1868" s="2"/>
    </row>
    <row r="1869" spans="4:5" hidden="1" x14ac:dyDescent="0.3">
      <c r="D1869" s="23"/>
      <c r="E1869" s="2"/>
    </row>
    <row r="1870" spans="4:5" hidden="1" x14ac:dyDescent="0.3">
      <c r="D1870" s="23"/>
      <c r="E1870" s="2"/>
    </row>
    <row r="1871" spans="4:5" hidden="1" x14ac:dyDescent="0.3">
      <c r="D1871" s="23"/>
      <c r="E1871" s="2"/>
    </row>
    <row r="1872" spans="4:5" hidden="1" x14ac:dyDescent="0.3">
      <c r="D1872" s="23"/>
      <c r="E1872" s="2"/>
    </row>
    <row r="1873" spans="4:5" hidden="1" x14ac:dyDescent="0.3">
      <c r="D1873" s="23"/>
      <c r="E1873" s="2"/>
    </row>
    <row r="1874" spans="4:5" hidden="1" x14ac:dyDescent="0.3">
      <c r="D1874" s="23"/>
      <c r="E1874" s="2"/>
    </row>
    <row r="1875" spans="4:5" hidden="1" x14ac:dyDescent="0.3">
      <c r="D1875" s="23"/>
      <c r="E1875" s="2"/>
    </row>
    <row r="1876" spans="4:5" hidden="1" x14ac:dyDescent="0.3">
      <c r="D1876" s="23"/>
      <c r="E1876" s="2"/>
    </row>
    <row r="1877" spans="4:5" hidden="1" x14ac:dyDescent="0.3">
      <c r="D1877" s="23"/>
      <c r="E1877" s="2"/>
    </row>
    <row r="1878" spans="4:5" hidden="1" x14ac:dyDescent="0.3">
      <c r="D1878" s="23"/>
      <c r="E1878" s="2"/>
    </row>
    <row r="1879" spans="4:5" hidden="1" x14ac:dyDescent="0.3">
      <c r="D1879" s="23"/>
      <c r="E1879" s="2"/>
    </row>
    <row r="1880" spans="4:5" hidden="1" x14ac:dyDescent="0.3">
      <c r="D1880" s="23"/>
      <c r="E1880" s="2"/>
    </row>
    <row r="1881" spans="4:5" hidden="1" x14ac:dyDescent="0.3">
      <c r="D1881" s="23"/>
      <c r="E1881" s="2"/>
    </row>
    <row r="1882" spans="4:5" hidden="1" x14ac:dyDescent="0.3">
      <c r="D1882" s="23"/>
      <c r="E1882" s="2"/>
    </row>
    <row r="1883" spans="4:5" hidden="1" x14ac:dyDescent="0.3">
      <c r="D1883" s="23"/>
      <c r="E1883" s="2"/>
    </row>
    <row r="1884" spans="4:5" hidden="1" x14ac:dyDescent="0.3">
      <c r="D1884" s="23"/>
      <c r="E1884" s="2"/>
    </row>
    <row r="1885" spans="4:5" hidden="1" x14ac:dyDescent="0.3">
      <c r="D1885" s="23"/>
      <c r="E1885" s="2"/>
    </row>
    <row r="1886" spans="4:5" hidden="1" x14ac:dyDescent="0.3">
      <c r="D1886" s="23"/>
      <c r="E1886" s="2"/>
    </row>
    <row r="1887" spans="4:5" hidden="1" x14ac:dyDescent="0.3">
      <c r="D1887" s="23"/>
      <c r="E1887" s="2"/>
    </row>
    <row r="1888" spans="4:5" hidden="1" x14ac:dyDescent="0.3">
      <c r="D1888" s="23"/>
      <c r="E1888" s="2"/>
    </row>
    <row r="1889" spans="4:5" hidden="1" x14ac:dyDescent="0.3">
      <c r="D1889" s="23"/>
      <c r="E1889" s="2"/>
    </row>
    <row r="1890" spans="4:5" hidden="1" x14ac:dyDescent="0.3">
      <c r="D1890" s="23"/>
      <c r="E1890" s="2"/>
    </row>
    <row r="1891" spans="4:5" hidden="1" x14ac:dyDescent="0.3">
      <c r="D1891" s="23"/>
      <c r="E1891" s="2"/>
    </row>
    <row r="1892" spans="4:5" hidden="1" x14ac:dyDescent="0.3">
      <c r="D1892" s="23"/>
      <c r="E1892" s="2"/>
    </row>
    <row r="1893" spans="4:5" hidden="1" x14ac:dyDescent="0.3">
      <c r="D1893" s="23"/>
      <c r="E1893" s="2"/>
    </row>
    <row r="1894" spans="4:5" hidden="1" x14ac:dyDescent="0.3">
      <c r="D1894" s="23"/>
      <c r="E1894" s="2"/>
    </row>
    <row r="1895" spans="4:5" hidden="1" x14ac:dyDescent="0.3">
      <c r="D1895" s="23"/>
      <c r="E1895" s="2"/>
    </row>
    <row r="1896" spans="4:5" hidden="1" x14ac:dyDescent="0.3">
      <c r="D1896" s="23"/>
      <c r="E1896" s="2"/>
    </row>
    <row r="1897" spans="4:5" hidden="1" x14ac:dyDescent="0.3">
      <c r="D1897" s="23"/>
      <c r="E1897" s="2"/>
    </row>
    <row r="1898" spans="4:5" hidden="1" x14ac:dyDescent="0.3">
      <c r="D1898" s="23"/>
      <c r="E1898" s="2"/>
    </row>
    <row r="1899" spans="4:5" hidden="1" x14ac:dyDescent="0.3">
      <c r="D1899" s="23"/>
      <c r="E1899" s="2"/>
    </row>
    <row r="1900" spans="4:5" hidden="1" x14ac:dyDescent="0.3">
      <c r="D1900" s="23"/>
      <c r="E1900" s="2"/>
    </row>
    <row r="1901" spans="4:5" hidden="1" x14ac:dyDescent="0.3">
      <c r="D1901" s="23"/>
      <c r="E1901" s="2"/>
    </row>
    <row r="1902" spans="4:5" hidden="1" x14ac:dyDescent="0.3">
      <c r="D1902" s="23"/>
      <c r="E1902" s="2"/>
    </row>
    <row r="1903" spans="4:5" hidden="1" x14ac:dyDescent="0.3">
      <c r="D1903" s="23"/>
      <c r="E1903" s="2"/>
    </row>
    <row r="1904" spans="4:5" hidden="1" x14ac:dyDescent="0.3">
      <c r="D1904" s="23"/>
      <c r="E1904" s="2"/>
    </row>
    <row r="1905" spans="4:5" hidden="1" x14ac:dyDescent="0.3">
      <c r="D1905" s="23"/>
      <c r="E1905" s="2"/>
    </row>
    <row r="1906" spans="4:5" hidden="1" x14ac:dyDescent="0.3">
      <c r="D1906" s="23"/>
      <c r="E1906" s="2"/>
    </row>
    <row r="1907" spans="4:5" hidden="1" x14ac:dyDescent="0.3">
      <c r="D1907" s="23"/>
      <c r="E1907" s="2"/>
    </row>
    <row r="1908" spans="4:5" hidden="1" x14ac:dyDescent="0.3">
      <c r="D1908" s="23"/>
      <c r="E1908" s="2"/>
    </row>
    <row r="1909" spans="4:5" hidden="1" x14ac:dyDescent="0.3">
      <c r="D1909" s="23"/>
      <c r="E1909" s="2"/>
    </row>
    <row r="1910" spans="4:5" hidden="1" x14ac:dyDescent="0.3">
      <c r="D1910" s="23"/>
      <c r="E1910" s="2"/>
    </row>
    <row r="1911" spans="4:5" hidden="1" x14ac:dyDescent="0.3">
      <c r="D1911" s="23"/>
      <c r="E1911" s="2"/>
    </row>
    <row r="1912" spans="4:5" hidden="1" x14ac:dyDescent="0.3">
      <c r="D1912" s="23"/>
      <c r="E1912" s="2"/>
    </row>
    <row r="1913" spans="4:5" hidden="1" x14ac:dyDescent="0.3">
      <c r="D1913" s="23"/>
      <c r="E1913" s="2"/>
    </row>
    <row r="1914" spans="4:5" hidden="1" x14ac:dyDescent="0.3">
      <c r="D1914" s="23"/>
      <c r="E1914" s="2"/>
    </row>
    <row r="1915" spans="4:5" hidden="1" x14ac:dyDescent="0.3">
      <c r="D1915" s="23"/>
      <c r="E1915" s="2"/>
    </row>
    <row r="1916" spans="4:5" hidden="1" x14ac:dyDescent="0.3">
      <c r="D1916" s="23"/>
      <c r="E1916" s="2"/>
    </row>
    <row r="1917" spans="4:5" hidden="1" x14ac:dyDescent="0.3">
      <c r="D1917" s="23"/>
      <c r="E1917" s="2"/>
    </row>
    <row r="1918" spans="4:5" hidden="1" x14ac:dyDescent="0.3">
      <c r="D1918" s="23"/>
      <c r="E1918" s="2"/>
    </row>
    <row r="1919" spans="4:5" hidden="1" x14ac:dyDescent="0.3">
      <c r="D1919" s="23"/>
      <c r="E1919" s="2"/>
    </row>
    <row r="1920" spans="4:5" hidden="1" x14ac:dyDescent="0.3">
      <c r="D1920" s="23"/>
      <c r="E1920" s="2"/>
    </row>
    <row r="1921" spans="4:5" hidden="1" x14ac:dyDescent="0.3">
      <c r="D1921" s="23"/>
      <c r="E1921" s="2"/>
    </row>
    <row r="1922" spans="4:5" hidden="1" x14ac:dyDescent="0.3">
      <c r="D1922" s="23"/>
      <c r="E1922" s="2"/>
    </row>
    <row r="1923" spans="4:5" hidden="1" x14ac:dyDescent="0.3">
      <c r="D1923" s="23"/>
      <c r="E1923" s="2"/>
    </row>
    <row r="1924" spans="4:5" hidden="1" x14ac:dyDescent="0.3">
      <c r="D1924" s="23"/>
      <c r="E1924" s="2"/>
    </row>
    <row r="1925" spans="4:5" hidden="1" x14ac:dyDescent="0.3">
      <c r="D1925" s="23"/>
      <c r="E1925" s="2"/>
    </row>
    <row r="1926" spans="4:5" hidden="1" x14ac:dyDescent="0.3">
      <c r="D1926" s="23"/>
      <c r="E1926" s="2"/>
    </row>
    <row r="1927" spans="4:5" hidden="1" x14ac:dyDescent="0.3">
      <c r="D1927" s="23"/>
      <c r="E1927" s="2"/>
    </row>
    <row r="1928" spans="4:5" hidden="1" x14ac:dyDescent="0.3">
      <c r="D1928" s="23"/>
      <c r="E1928" s="2"/>
    </row>
    <row r="1929" spans="4:5" hidden="1" x14ac:dyDescent="0.3">
      <c r="D1929" s="23"/>
      <c r="E1929" s="2"/>
    </row>
    <row r="1930" spans="4:5" hidden="1" x14ac:dyDescent="0.3">
      <c r="D1930" s="23"/>
      <c r="E1930" s="2"/>
    </row>
    <row r="1931" spans="4:5" hidden="1" x14ac:dyDescent="0.3">
      <c r="D1931" s="23"/>
      <c r="E1931" s="2"/>
    </row>
    <row r="1932" spans="4:5" hidden="1" x14ac:dyDescent="0.3">
      <c r="D1932" s="23"/>
      <c r="E1932" s="2"/>
    </row>
    <row r="1933" spans="4:5" hidden="1" x14ac:dyDescent="0.3">
      <c r="D1933" s="23"/>
      <c r="E1933" s="2"/>
    </row>
    <row r="1934" spans="4:5" hidden="1" x14ac:dyDescent="0.3">
      <c r="D1934" s="2"/>
      <c r="E1934" s="2"/>
    </row>
    <row r="1935" spans="4:5" hidden="1" x14ac:dyDescent="0.3">
      <c r="D1935" s="23"/>
      <c r="E1935" s="2"/>
    </row>
    <row r="1936" spans="4:5" hidden="1" x14ac:dyDescent="0.3">
      <c r="D1936" s="23"/>
      <c r="E1936" s="2"/>
    </row>
    <row r="1937" spans="4:5" hidden="1" x14ac:dyDescent="0.3">
      <c r="D1937" s="23"/>
      <c r="E1937" s="2"/>
    </row>
    <row r="1938" spans="4:5" hidden="1" x14ac:dyDescent="0.3">
      <c r="D1938" s="23"/>
      <c r="E1938" s="2"/>
    </row>
    <row r="1939" spans="4:5" hidden="1" x14ac:dyDescent="0.3">
      <c r="D1939" s="23"/>
      <c r="E1939" s="2"/>
    </row>
    <row r="1940" spans="4:5" hidden="1" x14ac:dyDescent="0.3">
      <c r="D1940" s="23"/>
      <c r="E1940" s="2"/>
    </row>
    <row r="1941" spans="4:5" hidden="1" x14ac:dyDescent="0.3">
      <c r="D1941" s="23"/>
      <c r="E1941" s="2"/>
    </row>
    <row r="1942" spans="4:5" hidden="1" x14ac:dyDescent="0.3">
      <c r="D1942" s="23"/>
      <c r="E1942" s="2"/>
    </row>
    <row r="1943" spans="4:5" hidden="1" x14ac:dyDescent="0.3">
      <c r="D1943" s="23"/>
      <c r="E1943" s="2"/>
    </row>
    <row r="1944" spans="4:5" hidden="1" x14ac:dyDescent="0.3">
      <c r="D1944" s="23"/>
      <c r="E1944" s="2"/>
    </row>
    <row r="1945" spans="4:5" hidden="1" x14ac:dyDescent="0.3">
      <c r="D1945" s="23"/>
      <c r="E1945" s="2"/>
    </row>
    <row r="1946" spans="4:5" hidden="1" x14ac:dyDescent="0.3">
      <c r="D1946" s="23"/>
      <c r="E1946" s="2"/>
    </row>
    <row r="1947" spans="4:5" hidden="1" x14ac:dyDescent="0.3">
      <c r="D1947" s="23"/>
      <c r="E1947" s="2"/>
    </row>
    <row r="1948" spans="4:5" hidden="1" x14ac:dyDescent="0.3">
      <c r="D1948" s="23"/>
      <c r="E1948" s="2"/>
    </row>
    <row r="1949" spans="4:5" hidden="1" x14ac:dyDescent="0.3">
      <c r="D1949" s="23"/>
      <c r="E1949" s="2"/>
    </row>
    <row r="1950" spans="4:5" hidden="1" x14ac:dyDescent="0.3">
      <c r="D1950" s="23"/>
      <c r="E1950" s="2"/>
    </row>
    <row r="1951" spans="4:5" hidden="1" x14ac:dyDescent="0.3">
      <c r="D1951" s="23"/>
      <c r="E1951" s="2"/>
    </row>
    <row r="1952" spans="4:5" hidden="1" x14ac:dyDescent="0.3">
      <c r="D1952" s="23"/>
      <c r="E1952" s="2"/>
    </row>
    <row r="1953" spans="4:5" hidden="1" x14ac:dyDescent="0.3">
      <c r="D1953" s="23"/>
      <c r="E1953" s="2"/>
    </row>
    <row r="1954" spans="4:5" hidden="1" x14ac:dyDescent="0.3">
      <c r="D1954" s="23"/>
      <c r="E1954" s="2"/>
    </row>
    <row r="1955" spans="4:5" hidden="1" x14ac:dyDescent="0.3">
      <c r="D1955" s="23"/>
      <c r="E1955" s="2"/>
    </row>
    <row r="1956" spans="4:5" hidden="1" x14ac:dyDescent="0.3">
      <c r="D1956" s="23"/>
      <c r="E1956" s="2"/>
    </row>
    <row r="1957" spans="4:5" hidden="1" x14ac:dyDescent="0.3">
      <c r="D1957" s="23"/>
      <c r="E1957" s="2"/>
    </row>
    <row r="1958" spans="4:5" hidden="1" x14ac:dyDescent="0.3">
      <c r="D1958" s="23"/>
      <c r="E1958" s="2"/>
    </row>
    <row r="1959" spans="4:5" hidden="1" x14ac:dyDescent="0.3">
      <c r="D1959" s="23"/>
      <c r="E1959" s="2"/>
    </row>
    <row r="1960" spans="4:5" hidden="1" x14ac:dyDescent="0.3">
      <c r="D1960" s="23"/>
      <c r="E1960" s="2"/>
    </row>
    <row r="1961" spans="4:5" hidden="1" x14ac:dyDescent="0.3">
      <c r="D1961" s="23"/>
      <c r="E1961" s="2"/>
    </row>
    <row r="1962" spans="4:5" hidden="1" x14ac:dyDescent="0.3">
      <c r="D1962" s="23"/>
      <c r="E1962" s="2"/>
    </row>
    <row r="1963" spans="4:5" hidden="1" x14ac:dyDescent="0.3">
      <c r="D1963" s="23"/>
      <c r="E1963" s="2"/>
    </row>
    <row r="1964" spans="4:5" hidden="1" x14ac:dyDescent="0.3">
      <c r="D1964" s="23"/>
      <c r="E1964" s="2"/>
    </row>
    <row r="1965" spans="4:5" hidden="1" x14ac:dyDescent="0.3">
      <c r="D1965" s="23"/>
      <c r="E1965" s="2"/>
    </row>
    <row r="1966" spans="4:5" hidden="1" x14ac:dyDescent="0.3">
      <c r="D1966" s="23"/>
      <c r="E1966" s="2"/>
    </row>
    <row r="1967" spans="4:5" hidden="1" x14ac:dyDescent="0.3">
      <c r="D1967" s="23"/>
      <c r="E1967" s="2"/>
    </row>
    <row r="1968" spans="4:5" hidden="1" x14ac:dyDescent="0.3">
      <c r="D1968" s="23"/>
      <c r="E1968" s="2"/>
    </row>
    <row r="1969" spans="4:5" hidden="1" x14ac:dyDescent="0.3">
      <c r="D1969" s="23"/>
      <c r="E1969" s="2"/>
    </row>
    <row r="1970" spans="4:5" hidden="1" x14ac:dyDescent="0.3">
      <c r="D1970" s="23"/>
      <c r="E1970" s="2"/>
    </row>
    <row r="1971" spans="4:5" hidden="1" x14ac:dyDescent="0.3">
      <c r="D1971" s="23"/>
      <c r="E1971" s="2"/>
    </row>
    <row r="1972" spans="4:5" hidden="1" x14ac:dyDescent="0.3">
      <c r="D1972" s="23"/>
      <c r="E1972" s="2"/>
    </row>
    <row r="1973" spans="4:5" hidden="1" x14ac:dyDescent="0.3">
      <c r="D1973" s="23"/>
      <c r="E1973" s="2"/>
    </row>
    <row r="1974" spans="4:5" hidden="1" x14ac:dyDescent="0.3">
      <c r="D1974" s="23"/>
      <c r="E1974" s="2"/>
    </row>
    <row r="1975" spans="4:5" hidden="1" x14ac:dyDescent="0.3">
      <c r="D1975" s="23"/>
      <c r="E1975" s="2"/>
    </row>
    <row r="1976" spans="4:5" hidden="1" x14ac:dyDescent="0.3">
      <c r="D1976" s="23"/>
      <c r="E1976" s="2"/>
    </row>
    <row r="1977" spans="4:5" hidden="1" x14ac:dyDescent="0.3">
      <c r="D1977" s="23"/>
      <c r="E1977" s="2"/>
    </row>
    <row r="1978" spans="4:5" hidden="1" x14ac:dyDescent="0.3">
      <c r="D1978" s="23"/>
      <c r="E1978" s="2"/>
    </row>
    <row r="1979" spans="4:5" hidden="1" x14ac:dyDescent="0.3">
      <c r="D1979" s="23"/>
      <c r="E1979" s="2"/>
    </row>
    <row r="1980" spans="4:5" hidden="1" x14ac:dyDescent="0.3">
      <c r="D1980" s="23"/>
      <c r="E1980" s="2"/>
    </row>
    <row r="1981" spans="4:5" hidden="1" x14ac:dyDescent="0.3">
      <c r="D1981" s="23"/>
      <c r="E1981" s="2"/>
    </row>
    <row r="1982" spans="4:5" hidden="1" x14ac:dyDescent="0.3">
      <c r="D1982" s="23"/>
      <c r="E1982" s="2"/>
    </row>
    <row r="1983" spans="4:5" hidden="1" x14ac:dyDescent="0.3">
      <c r="D1983" s="23"/>
      <c r="E1983" s="2"/>
    </row>
    <row r="1984" spans="4:5" hidden="1" x14ac:dyDescent="0.3">
      <c r="D1984" s="23"/>
      <c r="E1984" s="2"/>
    </row>
    <row r="1985" spans="4:5" hidden="1" x14ac:dyDescent="0.3">
      <c r="D1985" s="23"/>
      <c r="E1985" s="2"/>
    </row>
    <row r="1986" spans="4:5" hidden="1" x14ac:dyDescent="0.3">
      <c r="D1986" s="23"/>
      <c r="E1986" s="2"/>
    </row>
    <row r="1987" spans="4:5" hidden="1" x14ac:dyDescent="0.3">
      <c r="D1987" s="23"/>
      <c r="E1987" s="2"/>
    </row>
    <row r="1988" spans="4:5" hidden="1" x14ac:dyDescent="0.3">
      <c r="D1988" s="23"/>
      <c r="E1988" s="2"/>
    </row>
    <row r="1989" spans="4:5" hidden="1" x14ac:dyDescent="0.3">
      <c r="D1989" s="23"/>
      <c r="E1989" s="2"/>
    </row>
    <row r="1990" spans="4:5" hidden="1" x14ac:dyDescent="0.3">
      <c r="D1990" s="23"/>
      <c r="E1990" s="2"/>
    </row>
    <row r="1991" spans="4:5" hidden="1" x14ac:dyDescent="0.3">
      <c r="D1991" s="23"/>
      <c r="E1991" s="2"/>
    </row>
    <row r="1992" spans="4:5" hidden="1" x14ac:dyDescent="0.3">
      <c r="D1992" s="23"/>
      <c r="E1992" s="2"/>
    </row>
    <row r="1993" spans="4:5" hidden="1" x14ac:dyDescent="0.3">
      <c r="D1993" s="23"/>
      <c r="E1993" s="2"/>
    </row>
    <row r="1994" spans="4:5" hidden="1" x14ac:dyDescent="0.3">
      <c r="D1994" s="23"/>
      <c r="E1994" s="2"/>
    </row>
    <row r="1995" spans="4:5" hidden="1" x14ac:dyDescent="0.3">
      <c r="D1995" s="23"/>
      <c r="E1995" s="2"/>
    </row>
    <row r="1996" spans="4:5" hidden="1" x14ac:dyDescent="0.3">
      <c r="D1996" s="23"/>
      <c r="E1996" s="2"/>
    </row>
    <row r="1997" spans="4:5" hidden="1" x14ac:dyDescent="0.3">
      <c r="D1997" s="23"/>
      <c r="E1997" s="2"/>
    </row>
    <row r="1998" spans="4:5" hidden="1" x14ac:dyDescent="0.3">
      <c r="D1998" s="23"/>
      <c r="E1998" s="2"/>
    </row>
    <row r="1999" spans="4:5" hidden="1" x14ac:dyDescent="0.3">
      <c r="D1999" s="23"/>
      <c r="E1999" s="2"/>
    </row>
    <row r="2000" spans="4:5" hidden="1" x14ac:dyDescent="0.3">
      <c r="D2000" s="23"/>
      <c r="E2000" s="2"/>
    </row>
    <row r="2001" spans="4:5" hidden="1" x14ac:dyDescent="0.3">
      <c r="D2001" s="23"/>
      <c r="E2001" s="2"/>
    </row>
    <row r="2002" spans="4:5" hidden="1" x14ac:dyDescent="0.3">
      <c r="D2002" s="23"/>
      <c r="E2002" s="2"/>
    </row>
    <row r="2003" spans="4:5" hidden="1" x14ac:dyDescent="0.3">
      <c r="D2003" s="23"/>
      <c r="E2003" s="2"/>
    </row>
    <row r="2004" spans="4:5" hidden="1" x14ac:dyDescent="0.3">
      <c r="D2004" s="23"/>
      <c r="E2004" s="2"/>
    </row>
    <row r="2005" spans="4:5" hidden="1" x14ac:dyDescent="0.3">
      <c r="D2005" s="23"/>
      <c r="E2005" s="2"/>
    </row>
    <row r="2006" spans="4:5" hidden="1" x14ac:dyDescent="0.3">
      <c r="D2006" s="23"/>
      <c r="E2006" s="2"/>
    </row>
    <row r="2007" spans="4:5" hidden="1" x14ac:dyDescent="0.3">
      <c r="D2007" s="23"/>
      <c r="E2007" s="2"/>
    </row>
    <row r="2008" spans="4:5" hidden="1" x14ac:dyDescent="0.3">
      <c r="D2008" s="23"/>
      <c r="E2008" s="2"/>
    </row>
    <row r="2009" spans="4:5" hidden="1" x14ac:dyDescent="0.3">
      <c r="D2009" s="23"/>
      <c r="E2009" s="2"/>
    </row>
    <row r="2010" spans="4:5" hidden="1" x14ac:dyDescent="0.3">
      <c r="D2010" s="2"/>
      <c r="E2010" s="2"/>
    </row>
    <row r="2011" spans="4:5" hidden="1" x14ac:dyDescent="0.3">
      <c r="D2011" s="23"/>
      <c r="E2011" s="2"/>
    </row>
    <row r="2012" spans="4:5" hidden="1" x14ac:dyDescent="0.3">
      <c r="D2012" s="23"/>
      <c r="E2012" s="2"/>
    </row>
    <row r="2013" spans="4:5" hidden="1" x14ac:dyDescent="0.3">
      <c r="D2013" s="23"/>
      <c r="E2013" s="2"/>
    </row>
    <row r="2014" spans="4:5" hidden="1" x14ac:dyDescent="0.3">
      <c r="D2014" s="23"/>
      <c r="E2014" s="2"/>
    </row>
    <row r="2015" spans="4:5" hidden="1" x14ac:dyDescent="0.3">
      <c r="D2015" s="23"/>
      <c r="E2015" s="2"/>
    </row>
    <row r="2016" spans="4:5" hidden="1" x14ac:dyDescent="0.3">
      <c r="D2016" s="23"/>
      <c r="E2016" s="2"/>
    </row>
    <row r="2017" spans="4:5" hidden="1" x14ac:dyDescent="0.3">
      <c r="D2017" s="23"/>
      <c r="E2017" s="2"/>
    </row>
    <row r="2018" spans="4:5" hidden="1" x14ac:dyDescent="0.3">
      <c r="D2018" s="23"/>
      <c r="E2018" s="2"/>
    </row>
    <row r="2019" spans="4:5" hidden="1" x14ac:dyDescent="0.3">
      <c r="D2019" s="23"/>
      <c r="E2019" s="2"/>
    </row>
    <row r="2020" spans="4:5" hidden="1" x14ac:dyDescent="0.3">
      <c r="D2020" s="23"/>
      <c r="E2020" s="2"/>
    </row>
    <row r="2021" spans="4:5" hidden="1" x14ac:dyDescent="0.3">
      <c r="D2021" s="23"/>
      <c r="E2021" s="2"/>
    </row>
    <row r="2022" spans="4:5" hidden="1" x14ac:dyDescent="0.3">
      <c r="D2022" s="23"/>
      <c r="E2022" s="2"/>
    </row>
    <row r="2023" spans="4:5" hidden="1" x14ac:dyDescent="0.3">
      <c r="D2023" s="23"/>
      <c r="E2023" s="2"/>
    </row>
    <row r="2024" spans="4:5" hidden="1" x14ac:dyDescent="0.3">
      <c r="D2024" s="23"/>
      <c r="E2024" s="2"/>
    </row>
    <row r="2025" spans="4:5" hidden="1" x14ac:dyDescent="0.3">
      <c r="D2025" s="23"/>
      <c r="E2025" s="2"/>
    </row>
    <row r="2026" spans="4:5" hidden="1" x14ac:dyDescent="0.3">
      <c r="D2026" s="23"/>
      <c r="E2026" s="2"/>
    </row>
    <row r="2027" spans="4:5" hidden="1" x14ac:dyDescent="0.3">
      <c r="D2027" s="23"/>
      <c r="E2027" s="2"/>
    </row>
    <row r="2028" spans="4:5" hidden="1" x14ac:dyDescent="0.3">
      <c r="D2028" s="23"/>
      <c r="E2028" s="2"/>
    </row>
    <row r="2029" spans="4:5" hidden="1" x14ac:dyDescent="0.3">
      <c r="D2029" s="23"/>
      <c r="E2029" s="2"/>
    </row>
    <row r="2030" spans="4:5" hidden="1" x14ac:dyDescent="0.3">
      <c r="D2030" s="23"/>
      <c r="E2030" s="2"/>
    </row>
    <row r="2031" spans="4:5" hidden="1" x14ac:dyDescent="0.3">
      <c r="D2031" s="23"/>
      <c r="E2031" s="2"/>
    </row>
    <row r="2032" spans="4:5" hidden="1" x14ac:dyDescent="0.3">
      <c r="D2032" s="23"/>
      <c r="E2032" s="2"/>
    </row>
    <row r="2033" spans="4:5" hidden="1" x14ac:dyDescent="0.3">
      <c r="D2033" s="23"/>
      <c r="E2033" s="2"/>
    </row>
    <row r="2034" spans="4:5" hidden="1" x14ac:dyDescent="0.3">
      <c r="D2034" s="23"/>
      <c r="E2034" s="2"/>
    </row>
    <row r="2035" spans="4:5" hidden="1" x14ac:dyDescent="0.3">
      <c r="D2035" s="23"/>
      <c r="E2035" s="2"/>
    </row>
    <row r="2036" spans="4:5" hidden="1" x14ac:dyDescent="0.3">
      <c r="D2036" s="23"/>
      <c r="E2036" s="2"/>
    </row>
    <row r="2037" spans="4:5" hidden="1" x14ac:dyDescent="0.3">
      <c r="D2037" s="23"/>
      <c r="E2037" s="2"/>
    </row>
    <row r="2038" spans="4:5" hidden="1" x14ac:dyDescent="0.3">
      <c r="D2038" s="23"/>
      <c r="E2038" s="2"/>
    </row>
    <row r="2039" spans="4:5" hidden="1" x14ac:dyDescent="0.3">
      <c r="D2039" s="23"/>
      <c r="E2039" s="2"/>
    </row>
    <row r="2040" spans="4:5" hidden="1" x14ac:dyDescent="0.3">
      <c r="D2040" s="23"/>
      <c r="E2040" s="2"/>
    </row>
    <row r="2041" spans="4:5" hidden="1" x14ac:dyDescent="0.3">
      <c r="D2041" s="23"/>
      <c r="E2041" s="2"/>
    </row>
    <row r="2042" spans="4:5" hidden="1" x14ac:dyDescent="0.3">
      <c r="D2042" s="23"/>
      <c r="E2042" s="2"/>
    </row>
    <row r="2043" spans="4:5" hidden="1" x14ac:dyDescent="0.3">
      <c r="D2043" s="23"/>
      <c r="E2043" s="2"/>
    </row>
    <row r="2044" spans="4:5" hidden="1" x14ac:dyDescent="0.3">
      <c r="D2044" s="23"/>
      <c r="E2044" s="2"/>
    </row>
    <row r="2045" spans="4:5" hidden="1" x14ac:dyDescent="0.3">
      <c r="D2045" s="23"/>
      <c r="E2045" s="2"/>
    </row>
    <row r="2046" spans="4:5" hidden="1" x14ac:dyDescent="0.3">
      <c r="D2046" s="23"/>
      <c r="E2046" s="2"/>
    </row>
    <row r="2047" spans="4:5" hidden="1" x14ac:dyDescent="0.3">
      <c r="D2047" s="23"/>
      <c r="E2047" s="2"/>
    </row>
    <row r="2048" spans="4:5" hidden="1" x14ac:dyDescent="0.3">
      <c r="D2048" s="23"/>
      <c r="E2048" s="2"/>
    </row>
    <row r="2049" spans="4:5" hidden="1" x14ac:dyDescent="0.3">
      <c r="D2049" s="23"/>
      <c r="E2049" s="2"/>
    </row>
    <row r="2050" spans="4:5" hidden="1" x14ac:dyDescent="0.3">
      <c r="D2050" s="23"/>
      <c r="E2050" s="2"/>
    </row>
    <row r="2051" spans="4:5" hidden="1" x14ac:dyDescent="0.3">
      <c r="D2051" s="23"/>
      <c r="E2051" s="2"/>
    </row>
    <row r="2052" spans="4:5" hidden="1" x14ac:dyDescent="0.3">
      <c r="D2052" s="23"/>
      <c r="E2052" s="2"/>
    </row>
    <row r="2053" spans="4:5" hidden="1" x14ac:dyDescent="0.3">
      <c r="D2053" s="23"/>
      <c r="E2053" s="2"/>
    </row>
    <row r="2054" spans="4:5" hidden="1" x14ac:dyDescent="0.3">
      <c r="D2054" s="23"/>
      <c r="E2054" s="2"/>
    </row>
    <row r="2055" spans="4:5" hidden="1" x14ac:dyDescent="0.3">
      <c r="D2055" s="23"/>
      <c r="E2055" s="2"/>
    </row>
    <row r="2056" spans="4:5" hidden="1" x14ac:dyDescent="0.3">
      <c r="D2056" s="23"/>
      <c r="E2056" s="2"/>
    </row>
    <row r="2057" spans="4:5" hidden="1" x14ac:dyDescent="0.3">
      <c r="D2057" s="23"/>
      <c r="E2057" s="2"/>
    </row>
    <row r="2058" spans="4:5" hidden="1" x14ac:dyDescent="0.3">
      <c r="D2058" s="23"/>
      <c r="E2058" s="2"/>
    </row>
    <row r="2059" spans="4:5" hidden="1" x14ac:dyDescent="0.3">
      <c r="D2059" s="23"/>
      <c r="E2059" s="2"/>
    </row>
    <row r="2060" spans="4:5" hidden="1" x14ac:dyDescent="0.3">
      <c r="D2060" s="23"/>
      <c r="E2060" s="2"/>
    </row>
    <row r="2061" spans="4:5" hidden="1" x14ac:dyDescent="0.3">
      <c r="D2061" s="23"/>
      <c r="E2061" s="2"/>
    </row>
    <row r="2062" spans="4:5" hidden="1" x14ac:dyDescent="0.3">
      <c r="D2062" s="23"/>
      <c r="E2062" s="2"/>
    </row>
    <row r="2063" spans="4:5" hidden="1" x14ac:dyDescent="0.3">
      <c r="D2063" s="23"/>
      <c r="E2063" s="2"/>
    </row>
    <row r="2064" spans="4:5" hidden="1" x14ac:dyDescent="0.3">
      <c r="D2064" s="23"/>
      <c r="E2064" s="2"/>
    </row>
    <row r="2065" spans="4:5" hidden="1" x14ac:dyDescent="0.3">
      <c r="D2065" s="23"/>
      <c r="E2065" s="2"/>
    </row>
    <row r="2066" spans="4:5" hidden="1" x14ac:dyDescent="0.3">
      <c r="D2066" s="23"/>
      <c r="E2066" s="2"/>
    </row>
    <row r="2067" spans="4:5" hidden="1" x14ac:dyDescent="0.3">
      <c r="D2067" s="23"/>
      <c r="E2067" s="2"/>
    </row>
    <row r="2068" spans="4:5" hidden="1" x14ac:dyDescent="0.3">
      <c r="D2068" s="23"/>
      <c r="E2068" s="2"/>
    </row>
    <row r="2069" spans="4:5" hidden="1" x14ac:dyDescent="0.3">
      <c r="D2069" s="23"/>
      <c r="E2069" s="2"/>
    </row>
    <row r="2070" spans="4:5" hidden="1" x14ac:dyDescent="0.3">
      <c r="D2070" s="23"/>
      <c r="E2070" s="2"/>
    </row>
    <row r="2071" spans="4:5" hidden="1" x14ac:dyDescent="0.3">
      <c r="D2071" s="23"/>
      <c r="E2071" s="2"/>
    </row>
    <row r="2072" spans="4:5" hidden="1" x14ac:dyDescent="0.3">
      <c r="D2072" s="23"/>
      <c r="E2072" s="2"/>
    </row>
    <row r="2073" spans="4:5" hidden="1" x14ac:dyDescent="0.3">
      <c r="D2073" s="23"/>
      <c r="E2073" s="2"/>
    </row>
    <row r="2074" spans="4:5" hidden="1" x14ac:dyDescent="0.3">
      <c r="D2074" s="23"/>
      <c r="E2074" s="2"/>
    </row>
    <row r="2075" spans="4:5" hidden="1" x14ac:dyDescent="0.3">
      <c r="D2075" s="23"/>
      <c r="E2075" s="2"/>
    </row>
    <row r="2076" spans="4:5" hidden="1" x14ac:dyDescent="0.3">
      <c r="D2076" s="23"/>
      <c r="E2076" s="2"/>
    </row>
    <row r="2077" spans="4:5" hidden="1" x14ac:dyDescent="0.3">
      <c r="D2077" s="23"/>
      <c r="E2077" s="2"/>
    </row>
    <row r="2078" spans="4:5" hidden="1" x14ac:dyDescent="0.3">
      <c r="D2078" s="23"/>
      <c r="E2078" s="2"/>
    </row>
    <row r="2079" spans="4:5" hidden="1" x14ac:dyDescent="0.3">
      <c r="D2079" s="23"/>
      <c r="E2079" s="2"/>
    </row>
    <row r="2080" spans="4:5" hidden="1" x14ac:dyDescent="0.3">
      <c r="D2080" s="23"/>
      <c r="E2080" s="2"/>
    </row>
    <row r="2081" spans="4:5" hidden="1" x14ac:dyDescent="0.3">
      <c r="D2081" s="23"/>
      <c r="E2081" s="2"/>
    </row>
    <row r="2082" spans="4:5" hidden="1" x14ac:dyDescent="0.3">
      <c r="D2082" s="23"/>
      <c r="E2082" s="2"/>
    </row>
    <row r="2083" spans="4:5" hidden="1" x14ac:dyDescent="0.3">
      <c r="D2083" s="23"/>
      <c r="E2083" s="2"/>
    </row>
    <row r="2084" spans="4:5" hidden="1" x14ac:dyDescent="0.3">
      <c r="D2084" s="23"/>
      <c r="E2084" s="2"/>
    </row>
    <row r="2085" spans="4:5" hidden="1" x14ac:dyDescent="0.3">
      <c r="D2085" s="23"/>
      <c r="E2085" s="2"/>
    </row>
    <row r="2086" spans="4:5" hidden="1" x14ac:dyDescent="0.3">
      <c r="D2086" s="23"/>
      <c r="E2086" s="2"/>
    </row>
    <row r="2087" spans="4:5" hidden="1" x14ac:dyDescent="0.3">
      <c r="D2087" s="23"/>
      <c r="E2087" s="2"/>
    </row>
    <row r="2088" spans="4:5" hidden="1" x14ac:dyDescent="0.3">
      <c r="D2088" s="23"/>
      <c r="E2088" s="2"/>
    </row>
    <row r="2089" spans="4:5" hidden="1" x14ac:dyDescent="0.3">
      <c r="D2089" s="23"/>
      <c r="E2089" s="2"/>
    </row>
    <row r="2090" spans="4:5" hidden="1" x14ac:dyDescent="0.3">
      <c r="D2090" s="23"/>
      <c r="E2090" s="2"/>
    </row>
    <row r="2091" spans="4:5" hidden="1" x14ac:dyDescent="0.3">
      <c r="D2091" s="23"/>
      <c r="E2091" s="2"/>
    </row>
    <row r="2092" spans="4:5" hidden="1" x14ac:dyDescent="0.3">
      <c r="D2092" s="23"/>
      <c r="E2092" s="2"/>
    </row>
    <row r="2093" spans="4:5" hidden="1" x14ac:dyDescent="0.3">
      <c r="D2093" s="23"/>
      <c r="E2093" s="2"/>
    </row>
    <row r="2094" spans="4:5" hidden="1" x14ac:dyDescent="0.3">
      <c r="D2094" s="23"/>
      <c r="E2094" s="2"/>
    </row>
    <row r="2095" spans="4:5" hidden="1" x14ac:dyDescent="0.3">
      <c r="D2095" s="23"/>
      <c r="E2095" s="2"/>
    </row>
    <row r="2096" spans="4:5" hidden="1" x14ac:dyDescent="0.3">
      <c r="D2096" s="23"/>
      <c r="E2096" s="2"/>
    </row>
    <row r="2097" spans="4:5" hidden="1" x14ac:dyDescent="0.3">
      <c r="D2097" s="23"/>
      <c r="E2097" s="2"/>
    </row>
    <row r="2098" spans="4:5" hidden="1" x14ac:dyDescent="0.3">
      <c r="D2098" s="23"/>
      <c r="E2098" s="2"/>
    </row>
    <row r="2099" spans="4:5" hidden="1" x14ac:dyDescent="0.3">
      <c r="D2099" s="23"/>
      <c r="E2099" s="2"/>
    </row>
    <row r="2100" spans="4:5" hidden="1" x14ac:dyDescent="0.3">
      <c r="D2100" s="23"/>
      <c r="E2100" s="2"/>
    </row>
    <row r="2101" spans="4:5" hidden="1" x14ac:dyDescent="0.3">
      <c r="D2101" s="23"/>
      <c r="E2101" s="2"/>
    </row>
    <row r="2102" spans="4:5" hidden="1" x14ac:dyDescent="0.3">
      <c r="D2102" s="23"/>
      <c r="E2102" s="2"/>
    </row>
    <row r="2103" spans="4:5" hidden="1" x14ac:dyDescent="0.3">
      <c r="D2103" s="23"/>
      <c r="E2103" s="2"/>
    </row>
    <row r="2104" spans="4:5" hidden="1" x14ac:dyDescent="0.3">
      <c r="D2104" s="23"/>
      <c r="E2104" s="2"/>
    </row>
    <row r="2105" spans="4:5" hidden="1" x14ac:dyDescent="0.3">
      <c r="D2105" s="23"/>
      <c r="E2105" s="2"/>
    </row>
    <row r="2106" spans="4:5" hidden="1" x14ac:dyDescent="0.3">
      <c r="D2106" s="23"/>
      <c r="E2106" s="2"/>
    </row>
    <row r="2107" spans="4:5" hidden="1" x14ac:dyDescent="0.3">
      <c r="D2107" s="23"/>
      <c r="E2107" s="2"/>
    </row>
    <row r="2108" spans="4:5" hidden="1" x14ac:dyDescent="0.3">
      <c r="D2108" s="23"/>
      <c r="E2108" s="2"/>
    </row>
    <row r="2109" spans="4:5" hidden="1" x14ac:dyDescent="0.3">
      <c r="D2109" s="23"/>
      <c r="E2109" s="2"/>
    </row>
    <row r="2110" spans="4:5" hidden="1" x14ac:dyDescent="0.3">
      <c r="D2110" s="23"/>
      <c r="E2110" s="2"/>
    </row>
    <row r="2111" spans="4:5" hidden="1" x14ac:dyDescent="0.3">
      <c r="D2111" s="23"/>
      <c r="E2111" s="2"/>
    </row>
    <row r="2112" spans="4:5" hidden="1" x14ac:dyDescent="0.3">
      <c r="D2112" s="23"/>
      <c r="E2112" s="2"/>
    </row>
    <row r="2113" spans="4:5" hidden="1" x14ac:dyDescent="0.3">
      <c r="D2113" s="23"/>
      <c r="E2113" s="2"/>
    </row>
    <row r="2114" spans="4:5" hidden="1" x14ac:dyDescent="0.3">
      <c r="D2114" s="23"/>
      <c r="E2114" s="2"/>
    </row>
    <row r="2115" spans="4:5" hidden="1" x14ac:dyDescent="0.3">
      <c r="D2115" s="23"/>
      <c r="E2115" s="2"/>
    </row>
    <row r="2116" spans="4:5" hidden="1" x14ac:dyDescent="0.3">
      <c r="D2116" s="23"/>
      <c r="E2116" s="2"/>
    </row>
    <row r="2117" spans="4:5" hidden="1" x14ac:dyDescent="0.3">
      <c r="D2117" s="23"/>
      <c r="E2117" s="2"/>
    </row>
    <row r="2118" spans="4:5" hidden="1" x14ac:dyDescent="0.3">
      <c r="D2118" s="23"/>
      <c r="E2118" s="2"/>
    </row>
    <row r="2119" spans="4:5" hidden="1" x14ac:dyDescent="0.3">
      <c r="D2119" s="23"/>
      <c r="E2119" s="2"/>
    </row>
    <row r="2120" spans="4:5" hidden="1" x14ac:dyDescent="0.3">
      <c r="D2120" s="23"/>
      <c r="E2120" s="2"/>
    </row>
    <row r="2121" spans="4:5" hidden="1" x14ac:dyDescent="0.3">
      <c r="D2121" s="23"/>
      <c r="E2121" s="2"/>
    </row>
    <row r="2122" spans="4:5" hidden="1" x14ac:dyDescent="0.3">
      <c r="D2122" s="23"/>
      <c r="E2122" s="2"/>
    </row>
    <row r="2123" spans="4:5" hidden="1" x14ac:dyDescent="0.3">
      <c r="D2123" s="23"/>
      <c r="E2123" s="2"/>
    </row>
    <row r="2124" spans="4:5" hidden="1" x14ac:dyDescent="0.3">
      <c r="D2124" s="23"/>
      <c r="E2124" s="2"/>
    </row>
    <row r="2125" spans="4:5" hidden="1" x14ac:dyDescent="0.3">
      <c r="D2125" s="23"/>
      <c r="E2125" s="2"/>
    </row>
    <row r="2126" spans="4:5" hidden="1" x14ac:dyDescent="0.3">
      <c r="D2126" s="23"/>
      <c r="E2126" s="2"/>
    </row>
    <row r="2127" spans="4:5" hidden="1" x14ac:dyDescent="0.3">
      <c r="D2127" s="23"/>
      <c r="E2127" s="2"/>
    </row>
    <row r="2128" spans="4:5" hidden="1" x14ac:dyDescent="0.3">
      <c r="D2128" s="23"/>
      <c r="E2128" s="2"/>
    </row>
    <row r="2129" spans="4:5" hidden="1" x14ac:dyDescent="0.3">
      <c r="D2129" s="23"/>
      <c r="E2129" s="2"/>
    </row>
    <row r="2130" spans="4:5" hidden="1" x14ac:dyDescent="0.3">
      <c r="D2130" s="23"/>
      <c r="E2130" s="2"/>
    </row>
    <row r="2131" spans="4:5" hidden="1" x14ac:dyDescent="0.3">
      <c r="D2131" s="23"/>
      <c r="E2131" s="2"/>
    </row>
    <row r="2132" spans="4:5" hidden="1" x14ac:dyDescent="0.3">
      <c r="D2132" s="23"/>
      <c r="E2132" s="2"/>
    </row>
    <row r="2133" spans="4:5" hidden="1" x14ac:dyDescent="0.3">
      <c r="D2133" s="23"/>
      <c r="E2133" s="2"/>
    </row>
    <row r="2134" spans="4:5" hidden="1" x14ac:dyDescent="0.3">
      <c r="D2134" s="23"/>
      <c r="E2134" s="2"/>
    </row>
    <row r="2135" spans="4:5" hidden="1" x14ac:dyDescent="0.3">
      <c r="D2135" s="23"/>
      <c r="E2135" s="2"/>
    </row>
    <row r="2136" spans="4:5" hidden="1" x14ac:dyDescent="0.3">
      <c r="D2136" s="23"/>
      <c r="E2136" s="2"/>
    </row>
    <row r="2137" spans="4:5" hidden="1" x14ac:dyDescent="0.3">
      <c r="D2137" s="23"/>
      <c r="E2137" s="2"/>
    </row>
    <row r="2138" spans="4:5" hidden="1" x14ac:dyDescent="0.3">
      <c r="D2138" s="23"/>
      <c r="E2138" s="2"/>
    </row>
    <row r="2139" spans="4:5" hidden="1" x14ac:dyDescent="0.3">
      <c r="D2139" s="23"/>
      <c r="E2139" s="2"/>
    </row>
    <row r="2140" spans="4:5" hidden="1" x14ac:dyDescent="0.3">
      <c r="D2140" s="23"/>
      <c r="E2140" s="2"/>
    </row>
    <row r="2141" spans="4:5" hidden="1" x14ac:dyDescent="0.3">
      <c r="D2141" s="23"/>
      <c r="E2141" s="2"/>
    </row>
    <row r="2142" spans="4:5" hidden="1" x14ac:dyDescent="0.3">
      <c r="D2142" s="23"/>
      <c r="E2142" s="2"/>
    </row>
    <row r="2143" spans="4:5" hidden="1" x14ac:dyDescent="0.3">
      <c r="D2143" s="23"/>
      <c r="E2143" s="2"/>
    </row>
    <row r="2144" spans="4:5" hidden="1" x14ac:dyDescent="0.3">
      <c r="D2144" s="23"/>
      <c r="E2144" s="2"/>
    </row>
    <row r="2145" spans="4:5" hidden="1" x14ac:dyDescent="0.3">
      <c r="D2145" s="23"/>
      <c r="E2145" s="2"/>
    </row>
    <row r="2146" spans="4:5" hidden="1" x14ac:dyDescent="0.3">
      <c r="D2146" s="23"/>
      <c r="E2146" s="2"/>
    </row>
    <row r="2147" spans="4:5" hidden="1" x14ac:dyDescent="0.3">
      <c r="D2147" s="23"/>
      <c r="E2147" s="2"/>
    </row>
    <row r="2148" spans="4:5" hidden="1" x14ac:dyDescent="0.3">
      <c r="D2148" s="23"/>
      <c r="E2148" s="2"/>
    </row>
    <row r="2149" spans="4:5" hidden="1" x14ac:dyDescent="0.3">
      <c r="D2149" s="23"/>
      <c r="E2149" s="2"/>
    </row>
    <row r="2150" spans="4:5" hidden="1" x14ac:dyDescent="0.3">
      <c r="D2150" s="23"/>
      <c r="E2150" s="2"/>
    </row>
    <row r="2151" spans="4:5" hidden="1" x14ac:dyDescent="0.3">
      <c r="D2151" s="23"/>
      <c r="E2151" s="2"/>
    </row>
    <row r="2152" spans="4:5" hidden="1" x14ac:dyDescent="0.3">
      <c r="D2152" s="23"/>
      <c r="E2152" s="2"/>
    </row>
    <row r="2153" spans="4:5" hidden="1" x14ac:dyDescent="0.3">
      <c r="D2153" s="23"/>
      <c r="E2153" s="2"/>
    </row>
    <row r="2154" spans="4:5" hidden="1" x14ac:dyDescent="0.3">
      <c r="D2154" s="23"/>
      <c r="E2154" s="2"/>
    </row>
    <row r="2155" spans="4:5" hidden="1" x14ac:dyDescent="0.3">
      <c r="D2155" s="23"/>
      <c r="E2155" s="2"/>
    </row>
    <row r="2156" spans="4:5" hidden="1" x14ac:dyDescent="0.3">
      <c r="D2156" s="23"/>
      <c r="E2156" s="2"/>
    </row>
    <row r="2157" spans="4:5" hidden="1" x14ac:dyDescent="0.3">
      <c r="D2157" s="23"/>
      <c r="E2157" s="2"/>
    </row>
    <row r="2158" spans="4:5" hidden="1" x14ac:dyDescent="0.3">
      <c r="D2158" s="23"/>
      <c r="E2158" s="2"/>
    </row>
    <row r="2159" spans="4:5" hidden="1" x14ac:dyDescent="0.3">
      <c r="D2159" s="23"/>
      <c r="E2159" s="2"/>
    </row>
    <row r="2160" spans="4:5" hidden="1" x14ac:dyDescent="0.3">
      <c r="D2160" s="23"/>
      <c r="E2160" s="2"/>
    </row>
    <row r="2161" spans="4:5" hidden="1" x14ac:dyDescent="0.3">
      <c r="D2161" s="23"/>
      <c r="E2161" s="2"/>
    </row>
    <row r="2162" spans="4:5" hidden="1" x14ac:dyDescent="0.3">
      <c r="D2162" s="23"/>
      <c r="E2162" s="2"/>
    </row>
    <row r="2163" spans="4:5" hidden="1" x14ac:dyDescent="0.3">
      <c r="D2163" s="23"/>
      <c r="E2163" s="2"/>
    </row>
    <row r="2164" spans="4:5" hidden="1" x14ac:dyDescent="0.3">
      <c r="D2164" s="23"/>
      <c r="E2164" s="2"/>
    </row>
    <row r="2165" spans="4:5" hidden="1" x14ac:dyDescent="0.3">
      <c r="D2165" s="23"/>
      <c r="E2165" s="2"/>
    </row>
    <row r="2166" spans="4:5" hidden="1" x14ac:dyDescent="0.3">
      <c r="D2166" s="23"/>
      <c r="E2166" s="2"/>
    </row>
    <row r="2167" spans="4:5" hidden="1" x14ac:dyDescent="0.3">
      <c r="D2167" s="23"/>
      <c r="E2167" s="2"/>
    </row>
    <row r="2168" spans="4:5" hidden="1" x14ac:dyDescent="0.3">
      <c r="D2168" s="23"/>
      <c r="E2168" s="2"/>
    </row>
    <row r="2169" spans="4:5" hidden="1" x14ac:dyDescent="0.3">
      <c r="D2169" s="23"/>
      <c r="E2169" s="2"/>
    </row>
    <row r="2170" spans="4:5" hidden="1" x14ac:dyDescent="0.3">
      <c r="D2170" s="23"/>
      <c r="E2170" s="2"/>
    </row>
    <row r="2171" spans="4:5" hidden="1" x14ac:dyDescent="0.3">
      <c r="D2171" s="23"/>
      <c r="E2171" s="2"/>
    </row>
    <row r="2172" spans="4:5" hidden="1" x14ac:dyDescent="0.3">
      <c r="D2172" s="23"/>
      <c r="E2172" s="2"/>
    </row>
    <row r="2173" spans="4:5" hidden="1" x14ac:dyDescent="0.3">
      <c r="D2173" s="23"/>
      <c r="E2173" s="2"/>
    </row>
    <row r="2174" spans="4:5" hidden="1" x14ac:dyDescent="0.3">
      <c r="D2174" s="23"/>
      <c r="E2174" s="2"/>
    </row>
    <row r="2175" spans="4:5" hidden="1" x14ac:dyDescent="0.3">
      <c r="D2175" s="23"/>
      <c r="E2175" s="2"/>
    </row>
    <row r="2176" spans="4:5" hidden="1" x14ac:dyDescent="0.3">
      <c r="D2176" s="23"/>
      <c r="E2176" s="2"/>
    </row>
    <row r="2177" spans="4:5" hidden="1" x14ac:dyDescent="0.3">
      <c r="D2177" s="23"/>
      <c r="E2177" s="2"/>
    </row>
    <row r="2178" spans="4:5" hidden="1" x14ac:dyDescent="0.3">
      <c r="D2178" s="23"/>
      <c r="E2178" s="2"/>
    </row>
    <row r="2179" spans="4:5" hidden="1" x14ac:dyDescent="0.3">
      <c r="D2179" s="23"/>
      <c r="E2179" s="2"/>
    </row>
    <row r="2180" spans="4:5" hidden="1" x14ac:dyDescent="0.3">
      <c r="D2180" s="23"/>
      <c r="E2180" s="2"/>
    </row>
    <row r="2181" spans="4:5" hidden="1" x14ac:dyDescent="0.3">
      <c r="D2181" s="23"/>
      <c r="E2181" s="2"/>
    </row>
    <row r="2182" spans="4:5" hidden="1" x14ac:dyDescent="0.3">
      <c r="D2182" s="23"/>
      <c r="E2182" s="2"/>
    </row>
    <row r="2183" spans="4:5" hidden="1" x14ac:dyDescent="0.3">
      <c r="D2183" s="23"/>
      <c r="E2183" s="2"/>
    </row>
    <row r="2184" spans="4:5" hidden="1" x14ac:dyDescent="0.3">
      <c r="D2184" s="23"/>
      <c r="E2184" s="2"/>
    </row>
    <row r="2185" spans="4:5" hidden="1" x14ac:dyDescent="0.3">
      <c r="D2185" s="23"/>
      <c r="E2185" s="2"/>
    </row>
    <row r="2186" spans="4:5" hidden="1" x14ac:dyDescent="0.3">
      <c r="D2186" s="23"/>
      <c r="E2186" s="2"/>
    </row>
    <row r="2187" spans="4:5" hidden="1" x14ac:dyDescent="0.3">
      <c r="D2187" s="23"/>
      <c r="E2187" s="2"/>
    </row>
    <row r="2188" spans="4:5" hidden="1" x14ac:dyDescent="0.3">
      <c r="D2188" s="23"/>
      <c r="E2188" s="2"/>
    </row>
    <row r="2189" spans="4:5" hidden="1" x14ac:dyDescent="0.3">
      <c r="D2189" s="23"/>
      <c r="E2189" s="2"/>
    </row>
    <row r="2190" spans="4:5" hidden="1" x14ac:dyDescent="0.3">
      <c r="D2190" s="23"/>
      <c r="E2190" s="2"/>
    </row>
    <row r="2191" spans="4:5" hidden="1" x14ac:dyDescent="0.3">
      <c r="D2191" s="23"/>
      <c r="E2191" s="2"/>
    </row>
    <row r="2192" spans="4:5" hidden="1" x14ac:dyDescent="0.3">
      <c r="D2192" s="23"/>
      <c r="E2192" s="2"/>
    </row>
    <row r="2193" spans="4:5" hidden="1" x14ac:dyDescent="0.3">
      <c r="D2193" s="23"/>
      <c r="E2193" s="2"/>
    </row>
    <row r="2194" spans="4:5" hidden="1" x14ac:dyDescent="0.3">
      <c r="D2194" s="23"/>
      <c r="E2194" s="2"/>
    </row>
    <row r="2195" spans="4:5" hidden="1" x14ac:dyDescent="0.3">
      <c r="D2195" s="23"/>
      <c r="E2195" s="2"/>
    </row>
    <row r="2196" spans="4:5" hidden="1" x14ac:dyDescent="0.3">
      <c r="D2196" s="23"/>
      <c r="E2196" s="2"/>
    </row>
    <row r="2197" spans="4:5" hidden="1" x14ac:dyDescent="0.3">
      <c r="D2197" s="23"/>
      <c r="E2197" s="2"/>
    </row>
    <row r="2198" spans="4:5" hidden="1" x14ac:dyDescent="0.3">
      <c r="D2198" s="23"/>
      <c r="E2198" s="2"/>
    </row>
    <row r="2199" spans="4:5" hidden="1" x14ac:dyDescent="0.3">
      <c r="D2199" s="23"/>
      <c r="E2199" s="2"/>
    </row>
    <row r="2200" spans="4:5" hidden="1" x14ac:dyDescent="0.3">
      <c r="D2200" s="23"/>
      <c r="E2200" s="2"/>
    </row>
    <row r="2201" spans="4:5" hidden="1" x14ac:dyDescent="0.3">
      <c r="D2201" s="23"/>
      <c r="E2201" s="2"/>
    </row>
    <row r="2202" spans="4:5" hidden="1" x14ac:dyDescent="0.3">
      <c r="D2202" s="23"/>
      <c r="E2202" s="2"/>
    </row>
    <row r="2203" spans="4:5" hidden="1" x14ac:dyDescent="0.3">
      <c r="D2203" s="23"/>
      <c r="E2203" s="2"/>
    </row>
    <row r="2204" spans="4:5" hidden="1" x14ac:dyDescent="0.3">
      <c r="D2204" s="23"/>
      <c r="E2204" s="2"/>
    </row>
    <row r="2205" spans="4:5" hidden="1" x14ac:dyDescent="0.3">
      <c r="D2205" s="23"/>
      <c r="E2205" s="2"/>
    </row>
    <row r="2206" spans="4:5" hidden="1" x14ac:dyDescent="0.3">
      <c r="D2206" s="23"/>
      <c r="E2206" s="2"/>
    </row>
    <row r="2207" spans="4:5" hidden="1" x14ac:dyDescent="0.3">
      <c r="D2207" s="23"/>
      <c r="E2207" s="2"/>
    </row>
    <row r="2208" spans="4:5" hidden="1" x14ac:dyDescent="0.3">
      <c r="D2208" s="23"/>
      <c r="E2208" s="2"/>
    </row>
    <row r="2209" spans="4:5" hidden="1" x14ac:dyDescent="0.3">
      <c r="D2209" s="23"/>
      <c r="E2209" s="2"/>
    </row>
    <row r="2210" spans="4:5" hidden="1" x14ac:dyDescent="0.3">
      <c r="D2210" s="23"/>
      <c r="E2210" s="2"/>
    </row>
    <row r="2211" spans="4:5" hidden="1" x14ac:dyDescent="0.3">
      <c r="D2211" s="23"/>
      <c r="E2211" s="2"/>
    </row>
    <row r="2212" spans="4:5" hidden="1" x14ac:dyDescent="0.3">
      <c r="D2212" s="23"/>
      <c r="E2212" s="2"/>
    </row>
    <row r="2213" spans="4:5" hidden="1" x14ac:dyDescent="0.3">
      <c r="D2213" s="23"/>
      <c r="E2213" s="2"/>
    </row>
    <row r="2214" spans="4:5" hidden="1" x14ac:dyDescent="0.3">
      <c r="D2214" s="23"/>
      <c r="E2214" s="2"/>
    </row>
    <row r="2215" spans="4:5" hidden="1" x14ac:dyDescent="0.3">
      <c r="D2215" s="23"/>
      <c r="E2215" s="2"/>
    </row>
    <row r="2216" spans="4:5" hidden="1" x14ac:dyDescent="0.3">
      <c r="D2216" s="23"/>
      <c r="E2216" s="2"/>
    </row>
    <row r="2217" spans="4:5" hidden="1" x14ac:dyDescent="0.3">
      <c r="D2217" s="23"/>
      <c r="E2217" s="2"/>
    </row>
    <row r="2218" spans="4:5" hidden="1" x14ac:dyDescent="0.3">
      <c r="D2218" s="23"/>
      <c r="E2218" s="2"/>
    </row>
    <row r="2219" spans="4:5" hidden="1" x14ac:dyDescent="0.3">
      <c r="D2219" s="23"/>
      <c r="E2219" s="2"/>
    </row>
    <row r="2220" spans="4:5" hidden="1" x14ac:dyDescent="0.3">
      <c r="D2220" s="23"/>
      <c r="E2220" s="2"/>
    </row>
    <row r="2221" spans="4:5" hidden="1" x14ac:dyDescent="0.3">
      <c r="D2221" s="23"/>
      <c r="E2221" s="2"/>
    </row>
    <row r="2222" spans="4:5" hidden="1" x14ac:dyDescent="0.3">
      <c r="D2222" s="23"/>
      <c r="E2222" s="2"/>
    </row>
    <row r="2223" spans="4:5" hidden="1" x14ac:dyDescent="0.3">
      <c r="D2223" s="23"/>
      <c r="E2223" s="2"/>
    </row>
    <row r="2224" spans="4:5" hidden="1" x14ac:dyDescent="0.3">
      <c r="D2224" s="23"/>
      <c r="E2224" s="2"/>
    </row>
    <row r="2225" spans="4:5" hidden="1" x14ac:dyDescent="0.3">
      <c r="D2225" s="23"/>
      <c r="E2225" s="2"/>
    </row>
    <row r="2226" spans="4:5" hidden="1" x14ac:dyDescent="0.3">
      <c r="D2226" s="23"/>
      <c r="E2226" s="2"/>
    </row>
    <row r="2227" spans="4:5" hidden="1" x14ac:dyDescent="0.3">
      <c r="D2227" s="23"/>
      <c r="E2227" s="2"/>
    </row>
    <row r="2228" spans="4:5" hidden="1" x14ac:dyDescent="0.3">
      <c r="D2228" s="23"/>
      <c r="E2228" s="2"/>
    </row>
    <row r="2229" spans="4:5" hidden="1" x14ac:dyDescent="0.3">
      <c r="D2229" s="23"/>
      <c r="E2229" s="2"/>
    </row>
    <row r="2230" spans="4:5" hidden="1" x14ac:dyDescent="0.3">
      <c r="D2230" s="23"/>
      <c r="E2230" s="2"/>
    </row>
    <row r="2231" spans="4:5" hidden="1" x14ac:dyDescent="0.3">
      <c r="D2231" s="23"/>
      <c r="E2231" s="2"/>
    </row>
    <row r="2232" spans="4:5" hidden="1" x14ac:dyDescent="0.3">
      <c r="D2232" s="23"/>
      <c r="E2232" s="2"/>
    </row>
    <row r="2233" spans="4:5" hidden="1" x14ac:dyDescent="0.3">
      <c r="D2233" s="23"/>
      <c r="E2233" s="2"/>
    </row>
    <row r="2234" spans="4:5" hidden="1" x14ac:dyDescent="0.3">
      <c r="D2234" s="23"/>
      <c r="E2234" s="2"/>
    </row>
    <row r="2235" spans="4:5" hidden="1" x14ac:dyDescent="0.3">
      <c r="D2235" s="23"/>
      <c r="E2235" s="2"/>
    </row>
    <row r="2236" spans="4:5" hidden="1" x14ac:dyDescent="0.3">
      <c r="D2236" s="23"/>
      <c r="E2236" s="2"/>
    </row>
    <row r="2237" spans="4:5" hidden="1" x14ac:dyDescent="0.3">
      <c r="D2237" s="23"/>
      <c r="E2237" s="2"/>
    </row>
    <row r="2238" spans="4:5" hidden="1" x14ac:dyDescent="0.3">
      <c r="D2238" s="23"/>
      <c r="E2238" s="2"/>
    </row>
    <row r="2239" spans="4:5" hidden="1" x14ac:dyDescent="0.3">
      <c r="D2239" s="23"/>
      <c r="E2239" s="2"/>
    </row>
    <row r="2240" spans="4:5" hidden="1" x14ac:dyDescent="0.3">
      <c r="D2240" s="23"/>
      <c r="E2240" s="2"/>
    </row>
    <row r="2241" spans="4:5" hidden="1" x14ac:dyDescent="0.3">
      <c r="D2241" s="2"/>
      <c r="E2241" s="2"/>
    </row>
    <row r="2242" spans="4:5" hidden="1" x14ac:dyDescent="0.3">
      <c r="D2242" s="23"/>
      <c r="E2242" s="2"/>
    </row>
    <row r="2243" spans="4:5" hidden="1" x14ac:dyDescent="0.3">
      <c r="D2243" s="23"/>
      <c r="E2243" s="2"/>
    </row>
    <row r="2244" spans="4:5" hidden="1" x14ac:dyDescent="0.3">
      <c r="D2244" s="23"/>
      <c r="E2244" s="2"/>
    </row>
    <row r="2245" spans="4:5" hidden="1" x14ac:dyDescent="0.3">
      <c r="D2245" s="23"/>
      <c r="E2245" s="2"/>
    </row>
    <row r="2246" spans="4:5" hidden="1" x14ac:dyDescent="0.3">
      <c r="D2246" s="23"/>
      <c r="E2246" s="2"/>
    </row>
    <row r="2247" spans="4:5" hidden="1" x14ac:dyDescent="0.3">
      <c r="D2247" s="23"/>
      <c r="E2247" s="2"/>
    </row>
    <row r="2248" spans="4:5" hidden="1" x14ac:dyDescent="0.3">
      <c r="D2248" s="23"/>
      <c r="E2248" s="2"/>
    </row>
    <row r="2249" spans="4:5" hidden="1" x14ac:dyDescent="0.3">
      <c r="D2249" s="23"/>
      <c r="E2249" s="2"/>
    </row>
    <row r="2250" spans="4:5" hidden="1" x14ac:dyDescent="0.3">
      <c r="D2250" s="23"/>
      <c r="E2250" s="2"/>
    </row>
    <row r="2251" spans="4:5" hidden="1" x14ac:dyDescent="0.3">
      <c r="D2251" s="23"/>
      <c r="E2251" s="2"/>
    </row>
    <row r="2252" spans="4:5" hidden="1" x14ac:dyDescent="0.3">
      <c r="D2252" s="23"/>
      <c r="E2252" s="2"/>
    </row>
    <row r="2253" spans="4:5" hidden="1" x14ac:dyDescent="0.3">
      <c r="D2253" s="23"/>
      <c r="E2253" s="2"/>
    </row>
    <row r="2254" spans="4:5" hidden="1" x14ac:dyDescent="0.3">
      <c r="D2254" s="23"/>
      <c r="E2254" s="2"/>
    </row>
    <row r="2255" spans="4:5" hidden="1" x14ac:dyDescent="0.3">
      <c r="D2255" s="23"/>
      <c r="E2255" s="2"/>
    </row>
    <row r="2256" spans="4:5" hidden="1" x14ac:dyDescent="0.3">
      <c r="D2256" s="23"/>
      <c r="E2256" s="2"/>
    </row>
    <row r="2257" spans="4:5" hidden="1" x14ac:dyDescent="0.3">
      <c r="D2257" s="23"/>
      <c r="E2257" s="2"/>
    </row>
    <row r="2258" spans="4:5" hidden="1" x14ac:dyDescent="0.3">
      <c r="D2258" s="23"/>
      <c r="E2258" s="2"/>
    </row>
    <row r="2259" spans="4:5" hidden="1" x14ac:dyDescent="0.3">
      <c r="D2259" s="23"/>
      <c r="E2259" s="2"/>
    </row>
    <row r="2260" spans="4:5" hidden="1" x14ac:dyDescent="0.3">
      <c r="D2260" s="23"/>
      <c r="E2260" s="2"/>
    </row>
    <row r="2261" spans="4:5" hidden="1" x14ac:dyDescent="0.3">
      <c r="D2261" s="23"/>
      <c r="E2261" s="2"/>
    </row>
    <row r="2262" spans="4:5" hidden="1" x14ac:dyDescent="0.3">
      <c r="D2262" s="23"/>
      <c r="E2262" s="2"/>
    </row>
    <row r="2263" spans="4:5" hidden="1" x14ac:dyDescent="0.3">
      <c r="D2263" s="23"/>
      <c r="E2263" s="2"/>
    </row>
    <row r="2264" spans="4:5" hidden="1" x14ac:dyDescent="0.3">
      <c r="D2264" s="23"/>
      <c r="E2264" s="2"/>
    </row>
    <row r="2265" spans="4:5" hidden="1" x14ac:dyDescent="0.3">
      <c r="D2265" s="23"/>
      <c r="E2265" s="2"/>
    </row>
    <row r="2266" spans="4:5" hidden="1" x14ac:dyDescent="0.3">
      <c r="D2266" s="23"/>
      <c r="E2266" s="2"/>
    </row>
    <row r="2267" spans="4:5" hidden="1" x14ac:dyDescent="0.3">
      <c r="D2267" s="23"/>
      <c r="E2267" s="2"/>
    </row>
    <row r="2268" spans="4:5" hidden="1" x14ac:dyDescent="0.3">
      <c r="D2268" s="23"/>
      <c r="E2268" s="2"/>
    </row>
    <row r="2269" spans="4:5" hidden="1" x14ac:dyDescent="0.3">
      <c r="D2269" s="23"/>
      <c r="E2269" s="2"/>
    </row>
    <row r="2270" spans="4:5" hidden="1" x14ac:dyDescent="0.3">
      <c r="D2270" s="23"/>
      <c r="E2270" s="2"/>
    </row>
    <row r="2271" spans="4:5" hidden="1" x14ac:dyDescent="0.3">
      <c r="D2271" s="23"/>
      <c r="E2271" s="2"/>
    </row>
    <row r="2272" spans="4:5" hidden="1" x14ac:dyDescent="0.3">
      <c r="D2272" s="23"/>
      <c r="E2272" s="2"/>
    </row>
    <row r="2273" spans="4:5" hidden="1" x14ac:dyDescent="0.3">
      <c r="D2273" s="23"/>
      <c r="E2273" s="2"/>
    </row>
    <row r="2274" spans="4:5" hidden="1" x14ac:dyDescent="0.3">
      <c r="D2274" s="23"/>
      <c r="E2274" s="2"/>
    </row>
    <row r="2275" spans="4:5" hidden="1" x14ac:dyDescent="0.3">
      <c r="D2275" s="23"/>
      <c r="E2275" s="2"/>
    </row>
    <row r="2276" spans="4:5" hidden="1" x14ac:dyDescent="0.3">
      <c r="D2276" s="23"/>
      <c r="E2276" s="2"/>
    </row>
    <row r="2277" spans="4:5" hidden="1" x14ac:dyDescent="0.3">
      <c r="D2277" s="23"/>
      <c r="E2277" s="2"/>
    </row>
    <row r="2278" spans="4:5" hidden="1" x14ac:dyDescent="0.3">
      <c r="D2278" s="23"/>
      <c r="E2278" s="2"/>
    </row>
    <row r="2279" spans="4:5" hidden="1" x14ac:dyDescent="0.3">
      <c r="D2279" s="23"/>
      <c r="E2279" s="2"/>
    </row>
    <row r="2280" spans="4:5" hidden="1" x14ac:dyDescent="0.3">
      <c r="D2280" s="23"/>
      <c r="E2280" s="2"/>
    </row>
    <row r="2281" spans="4:5" hidden="1" x14ac:dyDescent="0.3">
      <c r="D2281" s="23"/>
      <c r="E2281" s="2"/>
    </row>
    <row r="2282" spans="4:5" hidden="1" x14ac:dyDescent="0.3">
      <c r="D2282" s="23"/>
      <c r="E2282" s="2"/>
    </row>
    <row r="2283" spans="4:5" hidden="1" x14ac:dyDescent="0.3">
      <c r="D2283" s="23"/>
      <c r="E2283" s="2"/>
    </row>
    <row r="2284" spans="4:5" hidden="1" x14ac:dyDescent="0.3">
      <c r="D2284" s="23"/>
      <c r="E2284" s="2"/>
    </row>
    <row r="2285" spans="4:5" hidden="1" x14ac:dyDescent="0.3">
      <c r="D2285" s="23"/>
      <c r="E2285" s="2"/>
    </row>
    <row r="2286" spans="4:5" hidden="1" x14ac:dyDescent="0.3">
      <c r="D2286" s="23"/>
      <c r="E2286" s="2"/>
    </row>
    <row r="2287" spans="4:5" hidden="1" x14ac:dyDescent="0.3">
      <c r="D2287" s="23"/>
      <c r="E2287" s="2"/>
    </row>
    <row r="2288" spans="4:5" hidden="1" x14ac:dyDescent="0.3">
      <c r="D2288" s="23"/>
      <c r="E2288" s="2"/>
    </row>
    <row r="2289" spans="4:5" hidden="1" x14ac:dyDescent="0.3">
      <c r="D2289" s="23"/>
      <c r="E2289" s="2"/>
    </row>
    <row r="2290" spans="4:5" hidden="1" x14ac:dyDescent="0.3">
      <c r="D2290" s="23"/>
      <c r="E2290" s="2"/>
    </row>
    <row r="2291" spans="4:5" hidden="1" x14ac:dyDescent="0.3">
      <c r="D2291" s="23"/>
      <c r="E2291" s="2"/>
    </row>
    <row r="2292" spans="4:5" hidden="1" x14ac:dyDescent="0.3">
      <c r="D2292" s="23"/>
      <c r="E2292" s="2"/>
    </row>
    <row r="2293" spans="4:5" hidden="1" x14ac:dyDescent="0.3">
      <c r="D2293" s="23"/>
      <c r="E2293" s="2"/>
    </row>
    <row r="2294" spans="4:5" hidden="1" x14ac:dyDescent="0.3">
      <c r="D2294" s="23"/>
      <c r="E2294" s="2"/>
    </row>
    <row r="2295" spans="4:5" hidden="1" x14ac:dyDescent="0.3">
      <c r="D2295" s="23"/>
      <c r="E2295" s="2"/>
    </row>
    <row r="2296" spans="4:5" hidden="1" x14ac:dyDescent="0.3">
      <c r="D2296" s="23"/>
      <c r="E2296" s="2"/>
    </row>
    <row r="2297" spans="4:5" hidden="1" x14ac:dyDescent="0.3">
      <c r="D2297" s="23"/>
      <c r="E2297" s="2"/>
    </row>
    <row r="2298" spans="4:5" hidden="1" x14ac:dyDescent="0.3">
      <c r="D2298" s="23"/>
      <c r="E2298" s="2"/>
    </row>
    <row r="2299" spans="4:5" hidden="1" x14ac:dyDescent="0.3">
      <c r="D2299" s="23"/>
      <c r="E2299" s="2"/>
    </row>
    <row r="2300" spans="4:5" hidden="1" x14ac:dyDescent="0.3">
      <c r="D2300" s="23"/>
      <c r="E2300" s="2"/>
    </row>
    <row r="2301" spans="4:5" hidden="1" x14ac:dyDescent="0.3">
      <c r="D2301" s="23"/>
      <c r="E2301" s="2"/>
    </row>
    <row r="2302" spans="4:5" hidden="1" x14ac:dyDescent="0.3">
      <c r="D2302" s="23"/>
      <c r="E2302" s="2"/>
    </row>
    <row r="2303" spans="4:5" hidden="1" x14ac:dyDescent="0.3">
      <c r="D2303" s="23"/>
      <c r="E2303" s="2"/>
    </row>
    <row r="2304" spans="4:5" hidden="1" x14ac:dyDescent="0.3">
      <c r="D2304" s="2"/>
      <c r="E2304" s="2"/>
    </row>
    <row r="2305" spans="4:5" hidden="1" x14ac:dyDescent="0.3">
      <c r="D2305" s="23"/>
      <c r="E2305" s="2"/>
    </row>
    <row r="2306" spans="4:5" hidden="1" x14ac:dyDescent="0.3">
      <c r="D2306" s="23"/>
      <c r="E2306" s="2"/>
    </row>
    <row r="2307" spans="4:5" hidden="1" x14ac:dyDescent="0.3">
      <c r="D2307" s="23"/>
      <c r="E2307" s="2"/>
    </row>
    <row r="2308" spans="4:5" hidden="1" x14ac:dyDescent="0.3">
      <c r="D2308" s="23"/>
      <c r="E2308" s="2"/>
    </row>
    <row r="2309" spans="4:5" hidden="1" x14ac:dyDescent="0.3">
      <c r="D2309" s="23"/>
      <c r="E2309" s="2"/>
    </row>
    <row r="2310" spans="4:5" hidden="1" x14ac:dyDescent="0.3">
      <c r="D2310" s="23"/>
      <c r="E2310" s="2"/>
    </row>
    <row r="2311" spans="4:5" hidden="1" x14ac:dyDescent="0.3">
      <c r="D2311" s="23"/>
      <c r="E2311" s="2"/>
    </row>
    <row r="2312" spans="4:5" hidden="1" x14ac:dyDescent="0.3">
      <c r="D2312" s="23"/>
      <c r="E2312" s="2"/>
    </row>
    <row r="2313" spans="4:5" hidden="1" x14ac:dyDescent="0.3">
      <c r="D2313" s="23"/>
      <c r="E2313" s="2"/>
    </row>
    <row r="2314" spans="4:5" hidden="1" x14ac:dyDescent="0.3">
      <c r="D2314" s="23"/>
      <c r="E2314" s="2"/>
    </row>
    <row r="2315" spans="4:5" hidden="1" x14ac:dyDescent="0.3">
      <c r="D2315" s="23"/>
      <c r="E2315" s="2"/>
    </row>
    <row r="2316" spans="4:5" hidden="1" x14ac:dyDescent="0.3">
      <c r="D2316" s="23"/>
      <c r="E2316" s="2"/>
    </row>
    <row r="2317" spans="4:5" hidden="1" x14ac:dyDescent="0.3">
      <c r="D2317" s="23"/>
      <c r="E2317" s="2"/>
    </row>
    <row r="2318" spans="4:5" hidden="1" x14ac:dyDescent="0.3">
      <c r="D2318" s="23"/>
      <c r="E2318" s="2"/>
    </row>
    <row r="2319" spans="4:5" hidden="1" x14ac:dyDescent="0.3">
      <c r="D2319" s="23"/>
      <c r="E2319" s="2"/>
    </row>
    <row r="2320" spans="4:5" hidden="1" x14ac:dyDescent="0.3">
      <c r="D2320" s="23"/>
      <c r="E2320" s="2"/>
    </row>
    <row r="2321" spans="4:5" hidden="1" x14ac:dyDescent="0.3">
      <c r="D2321" s="23"/>
      <c r="E2321" s="2"/>
    </row>
    <row r="2322" spans="4:5" hidden="1" x14ac:dyDescent="0.3">
      <c r="D2322" s="23"/>
      <c r="E2322" s="2"/>
    </row>
    <row r="2323" spans="4:5" hidden="1" x14ac:dyDescent="0.3">
      <c r="D2323" s="23"/>
      <c r="E2323" s="2"/>
    </row>
    <row r="2324" spans="4:5" hidden="1" x14ac:dyDescent="0.3">
      <c r="D2324" s="23"/>
      <c r="E2324" s="2"/>
    </row>
    <row r="2325" spans="4:5" hidden="1" x14ac:dyDescent="0.3">
      <c r="D2325" s="23"/>
      <c r="E2325" s="2"/>
    </row>
    <row r="2326" spans="4:5" hidden="1" x14ac:dyDescent="0.3">
      <c r="D2326" s="23"/>
      <c r="E2326" s="2"/>
    </row>
    <row r="2327" spans="4:5" hidden="1" x14ac:dyDescent="0.3">
      <c r="D2327" s="23"/>
      <c r="E2327" s="2"/>
    </row>
    <row r="2328" spans="4:5" hidden="1" x14ac:dyDescent="0.3">
      <c r="D2328" s="23"/>
      <c r="E2328" s="2"/>
    </row>
    <row r="2329" spans="4:5" hidden="1" x14ac:dyDescent="0.3">
      <c r="D2329" s="23"/>
      <c r="E2329" s="2"/>
    </row>
    <row r="2330" spans="4:5" hidden="1" x14ac:dyDescent="0.3">
      <c r="D2330" s="23"/>
      <c r="E2330" s="2"/>
    </row>
    <row r="2331" spans="4:5" hidden="1" x14ac:dyDescent="0.3">
      <c r="D2331" s="23"/>
      <c r="E2331" s="2"/>
    </row>
    <row r="2332" spans="4:5" hidden="1" x14ac:dyDescent="0.3">
      <c r="D2332" s="23"/>
      <c r="E2332" s="2"/>
    </row>
    <row r="2333" spans="4:5" hidden="1" x14ac:dyDescent="0.3">
      <c r="D2333" s="23"/>
      <c r="E2333" s="2"/>
    </row>
    <row r="2334" spans="4:5" hidden="1" x14ac:dyDescent="0.3">
      <c r="D2334" s="23"/>
      <c r="E2334" s="2"/>
    </row>
    <row r="2335" spans="4:5" hidden="1" x14ac:dyDescent="0.3">
      <c r="D2335" s="23"/>
      <c r="E2335" s="2"/>
    </row>
    <row r="2336" spans="4:5" hidden="1" x14ac:dyDescent="0.3">
      <c r="D2336" s="23"/>
      <c r="E2336" s="2"/>
    </row>
    <row r="2337" spans="4:5" hidden="1" x14ac:dyDescent="0.3">
      <c r="D2337" s="23"/>
      <c r="E2337" s="2"/>
    </row>
    <row r="2338" spans="4:5" hidden="1" x14ac:dyDescent="0.3">
      <c r="D2338" s="23"/>
      <c r="E2338" s="2"/>
    </row>
    <row r="2339" spans="4:5" hidden="1" x14ac:dyDescent="0.3">
      <c r="D2339" s="23"/>
      <c r="E2339" s="2"/>
    </row>
    <row r="2340" spans="4:5" hidden="1" x14ac:dyDescent="0.3">
      <c r="D2340" s="23"/>
      <c r="E2340" s="2"/>
    </row>
    <row r="2341" spans="4:5" hidden="1" x14ac:dyDescent="0.3">
      <c r="D2341" s="23"/>
      <c r="E2341" s="2"/>
    </row>
    <row r="2342" spans="4:5" hidden="1" x14ac:dyDescent="0.3">
      <c r="D2342" s="23"/>
      <c r="E2342" s="2"/>
    </row>
    <row r="2343" spans="4:5" hidden="1" x14ac:dyDescent="0.3">
      <c r="D2343" s="23"/>
      <c r="E2343" s="2"/>
    </row>
    <row r="2344" spans="4:5" hidden="1" x14ac:dyDescent="0.3">
      <c r="D2344" s="23"/>
      <c r="E2344" s="2"/>
    </row>
    <row r="2345" spans="4:5" hidden="1" x14ac:dyDescent="0.3">
      <c r="D2345" s="23"/>
      <c r="E2345" s="2"/>
    </row>
    <row r="2346" spans="4:5" hidden="1" x14ac:dyDescent="0.3">
      <c r="D2346" s="23"/>
      <c r="E2346" s="2"/>
    </row>
    <row r="2347" spans="4:5" hidden="1" x14ac:dyDescent="0.3">
      <c r="D2347" s="23"/>
      <c r="E2347" s="2"/>
    </row>
    <row r="2348" spans="4:5" hidden="1" x14ac:dyDescent="0.3">
      <c r="D2348" s="23"/>
      <c r="E2348" s="2"/>
    </row>
    <row r="2349" spans="4:5" hidden="1" x14ac:dyDescent="0.3">
      <c r="D2349" s="23"/>
      <c r="E2349" s="2"/>
    </row>
    <row r="2350" spans="4:5" hidden="1" x14ac:dyDescent="0.3">
      <c r="D2350" s="23"/>
      <c r="E2350" s="2"/>
    </row>
    <row r="2351" spans="4:5" hidden="1" x14ac:dyDescent="0.3">
      <c r="D2351" s="23"/>
      <c r="E2351" s="2"/>
    </row>
    <row r="2352" spans="4:5" hidden="1" x14ac:dyDescent="0.3">
      <c r="D2352" s="23"/>
      <c r="E2352" s="2"/>
    </row>
    <row r="2353" spans="4:5" hidden="1" x14ac:dyDescent="0.3">
      <c r="D2353" s="23"/>
      <c r="E2353" s="2"/>
    </row>
    <row r="2354" spans="4:5" hidden="1" x14ac:dyDescent="0.3">
      <c r="D2354" s="23"/>
      <c r="E2354" s="2"/>
    </row>
    <row r="2355" spans="4:5" hidden="1" x14ac:dyDescent="0.3">
      <c r="D2355" s="23"/>
      <c r="E2355" s="2"/>
    </row>
    <row r="2356" spans="4:5" hidden="1" x14ac:dyDescent="0.3">
      <c r="D2356" s="23"/>
      <c r="E2356" s="2"/>
    </row>
    <row r="2357" spans="4:5" hidden="1" x14ac:dyDescent="0.3">
      <c r="D2357" s="23"/>
      <c r="E2357" s="2"/>
    </row>
    <row r="2358" spans="4:5" hidden="1" x14ac:dyDescent="0.3">
      <c r="D2358" s="23"/>
      <c r="E2358" s="2"/>
    </row>
    <row r="2359" spans="4:5" hidden="1" x14ac:dyDescent="0.3">
      <c r="D2359" s="23"/>
      <c r="E2359" s="2"/>
    </row>
    <row r="2360" spans="4:5" hidden="1" x14ac:dyDescent="0.3">
      <c r="D2360" s="23"/>
      <c r="E2360" s="2"/>
    </row>
    <row r="2361" spans="4:5" hidden="1" x14ac:dyDescent="0.3">
      <c r="D2361" s="23"/>
      <c r="E2361" s="2"/>
    </row>
    <row r="2362" spans="4:5" hidden="1" x14ac:dyDescent="0.3">
      <c r="D2362" s="23"/>
      <c r="E2362" s="2"/>
    </row>
    <row r="2363" spans="4:5" hidden="1" x14ac:dyDescent="0.3">
      <c r="D2363" s="23"/>
      <c r="E2363" s="2"/>
    </row>
    <row r="2364" spans="4:5" hidden="1" x14ac:dyDescent="0.3">
      <c r="D2364" s="23"/>
      <c r="E2364" s="2"/>
    </row>
    <row r="2365" spans="4:5" hidden="1" x14ac:dyDescent="0.3">
      <c r="D2365" s="23"/>
      <c r="E2365" s="2"/>
    </row>
    <row r="2366" spans="4:5" hidden="1" x14ac:dyDescent="0.3">
      <c r="D2366" s="23"/>
      <c r="E2366" s="2"/>
    </row>
    <row r="2367" spans="4:5" hidden="1" x14ac:dyDescent="0.3">
      <c r="D2367" s="23"/>
      <c r="E2367" s="2"/>
    </row>
    <row r="2368" spans="4:5" hidden="1" x14ac:dyDescent="0.3">
      <c r="D2368" s="2"/>
      <c r="E2368" s="2"/>
    </row>
    <row r="2369" spans="4:5" hidden="1" x14ac:dyDescent="0.3">
      <c r="D2369" s="23"/>
      <c r="E2369" s="2"/>
    </row>
    <row r="2370" spans="4:5" hidden="1" x14ac:dyDescent="0.3">
      <c r="D2370" s="23"/>
      <c r="E2370" s="2"/>
    </row>
    <row r="2371" spans="4:5" hidden="1" x14ac:dyDescent="0.3">
      <c r="D2371" s="23"/>
      <c r="E2371" s="2"/>
    </row>
    <row r="2372" spans="4:5" hidden="1" x14ac:dyDescent="0.3">
      <c r="D2372" s="23"/>
      <c r="E2372" s="2"/>
    </row>
    <row r="2373" spans="4:5" hidden="1" x14ac:dyDescent="0.3">
      <c r="D2373" s="23"/>
      <c r="E2373" s="2"/>
    </row>
    <row r="2374" spans="4:5" hidden="1" x14ac:dyDescent="0.3">
      <c r="D2374" s="23"/>
      <c r="E2374" s="2"/>
    </row>
    <row r="2375" spans="4:5" hidden="1" x14ac:dyDescent="0.3">
      <c r="D2375" s="23"/>
      <c r="E2375" s="2"/>
    </row>
    <row r="2376" spans="4:5" hidden="1" x14ac:dyDescent="0.3">
      <c r="D2376" s="23"/>
      <c r="E2376" s="2"/>
    </row>
    <row r="2377" spans="4:5" hidden="1" x14ac:dyDescent="0.3">
      <c r="D2377" s="23"/>
      <c r="E2377" s="2"/>
    </row>
    <row r="2378" spans="4:5" hidden="1" x14ac:dyDescent="0.3">
      <c r="D2378" s="23"/>
      <c r="E2378" s="2"/>
    </row>
    <row r="2379" spans="4:5" hidden="1" x14ac:dyDescent="0.3">
      <c r="D2379" s="23"/>
      <c r="E2379" s="2"/>
    </row>
    <row r="2380" spans="4:5" hidden="1" x14ac:dyDescent="0.3">
      <c r="D2380" s="23"/>
      <c r="E2380" s="2"/>
    </row>
    <row r="2381" spans="4:5" hidden="1" x14ac:dyDescent="0.3">
      <c r="D2381" s="23"/>
      <c r="E2381" s="2"/>
    </row>
    <row r="2382" spans="4:5" hidden="1" x14ac:dyDescent="0.3">
      <c r="D2382" s="23"/>
      <c r="E2382" s="2"/>
    </row>
    <row r="2383" spans="4:5" hidden="1" x14ac:dyDescent="0.3">
      <c r="D2383" s="23"/>
      <c r="E2383" s="2"/>
    </row>
    <row r="2384" spans="4:5" hidden="1" x14ac:dyDescent="0.3">
      <c r="D2384" s="23"/>
      <c r="E2384" s="2"/>
    </row>
    <row r="2385" spans="4:5" hidden="1" x14ac:dyDescent="0.3">
      <c r="D2385" s="23"/>
      <c r="E2385" s="2"/>
    </row>
    <row r="2386" spans="4:5" hidden="1" x14ac:dyDescent="0.3">
      <c r="D2386" s="23"/>
      <c r="E2386" s="2"/>
    </row>
    <row r="2387" spans="4:5" hidden="1" x14ac:dyDescent="0.3">
      <c r="D2387" s="23"/>
      <c r="E2387" s="2"/>
    </row>
    <row r="2388" spans="4:5" hidden="1" x14ac:dyDescent="0.3">
      <c r="D2388" s="23"/>
      <c r="E2388" s="2"/>
    </row>
    <row r="2389" spans="4:5" hidden="1" x14ac:dyDescent="0.3">
      <c r="D2389" s="23"/>
      <c r="E2389" s="2"/>
    </row>
    <row r="2390" spans="4:5" hidden="1" x14ac:dyDescent="0.3">
      <c r="D2390" s="23"/>
      <c r="E2390" s="2"/>
    </row>
    <row r="2391" spans="4:5" hidden="1" x14ac:dyDescent="0.3">
      <c r="D2391" s="23"/>
      <c r="E2391" s="2"/>
    </row>
    <row r="2392" spans="4:5" hidden="1" x14ac:dyDescent="0.3">
      <c r="D2392" s="23"/>
      <c r="E2392" s="2"/>
    </row>
    <row r="2393" spans="4:5" hidden="1" x14ac:dyDescent="0.3">
      <c r="D2393" s="23"/>
      <c r="E2393" s="2"/>
    </row>
    <row r="2394" spans="4:5" hidden="1" x14ac:dyDescent="0.3">
      <c r="D2394" s="23"/>
      <c r="E2394" s="2"/>
    </row>
    <row r="2395" spans="4:5" hidden="1" x14ac:dyDescent="0.3">
      <c r="D2395" s="23"/>
      <c r="E2395" s="2"/>
    </row>
    <row r="2396" spans="4:5" hidden="1" x14ac:dyDescent="0.3">
      <c r="D2396" s="23"/>
      <c r="E2396" s="2"/>
    </row>
    <row r="2397" spans="4:5" hidden="1" x14ac:dyDescent="0.3">
      <c r="D2397" s="23"/>
      <c r="E2397" s="2"/>
    </row>
    <row r="2398" spans="4:5" hidden="1" x14ac:dyDescent="0.3">
      <c r="D2398" s="23"/>
      <c r="E2398" s="2"/>
    </row>
    <row r="2399" spans="4:5" hidden="1" x14ac:dyDescent="0.3">
      <c r="D2399" s="23"/>
      <c r="E2399" s="2"/>
    </row>
    <row r="2400" spans="4:5" hidden="1" x14ac:dyDescent="0.3">
      <c r="D2400" s="23"/>
      <c r="E2400" s="2"/>
    </row>
    <row r="2401" spans="4:5" hidden="1" x14ac:dyDescent="0.3">
      <c r="D2401" s="23"/>
      <c r="E2401" s="2"/>
    </row>
    <row r="2402" spans="4:5" hidden="1" x14ac:dyDescent="0.3">
      <c r="D2402" s="23"/>
      <c r="E2402" s="2"/>
    </row>
    <row r="2403" spans="4:5" hidden="1" x14ac:dyDescent="0.3">
      <c r="D2403" s="23"/>
      <c r="E2403" s="2"/>
    </row>
    <row r="2404" spans="4:5" hidden="1" x14ac:dyDescent="0.3">
      <c r="D2404" s="23"/>
      <c r="E2404" s="2"/>
    </row>
    <row r="2405" spans="4:5" hidden="1" x14ac:dyDescent="0.3">
      <c r="D2405" s="23"/>
      <c r="E2405" s="2"/>
    </row>
    <row r="2406" spans="4:5" hidden="1" x14ac:dyDescent="0.3">
      <c r="D2406" s="23"/>
      <c r="E2406" s="2"/>
    </row>
    <row r="2407" spans="4:5" hidden="1" x14ac:dyDescent="0.3">
      <c r="D2407" s="23"/>
      <c r="E2407" s="2"/>
    </row>
    <row r="2408" spans="4:5" hidden="1" x14ac:dyDescent="0.3">
      <c r="D2408" s="23"/>
      <c r="E2408" s="2"/>
    </row>
    <row r="2409" spans="4:5" hidden="1" x14ac:dyDescent="0.3">
      <c r="D2409" s="23"/>
      <c r="E2409" s="2"/>
    </row>
    <row r="2410" spans="4:5" hidden="1" x14ac:dyDescent="0.3">
      <c r="D2410" s="23"/>
      <c r="E2410" s="2"/>
    </row>
    <row r="2411" spans="4:5" hidden="1" x14ac:dyDescent="0.3">
      <c r="D2411" s="23"/>
      <c r="E2411" s="2"/>
    </row>
    <row r="2412" spans="4:5" hidden="1" x14ac:dyDescent="0.3">
      <c r="D2412" s="23"/>
      <c r="E2412" s="2"/>
    </row>
    <row r="2413" spans="4:5" hidden="1" x14ac:dyDescent="0.3">
      <c r="D2413" s="23"/>
      <c r="E2413" s="2"/>
    </row>
    <row r="2414" spans="4:5" hidden="1" x14ac:dyDescent="0.3">
      <c r="D2414" s="23"/>
      <c r="E2414" s="2"/>
    </row>
    <row r="2415" spans="4:5" hidden="1" x14ac:dyDescent="0.3">
      <c r="D2415" s="23"/>
      <c r="E2415" s="2"/>
    </row>
    <row r="2416" spans="4:5" hidden="1" x14ac:dyDescent="0.3">
      <c r="D2416" s="23"/>
      <c r="E2416" s="2"/>
    </row>
    <row r="2417" spans="4:5" hidden="1" x14ac:dyDescent="0.3">
      <c r="D2417" s="23"/>
      <c r="E2417" s="2"/>
    </row>
    <row r="2418" spans="4:5" hidden="1" x14ac:dyDescent="0.3">
      <c r="D2418" s="23"/>
      <c r="E2418" s="2"/>
    </row>
    <row r="2419" spans="4:5" hidden="1" x14ac:dyDescent="0.3">
      <c r="D2419" s="23"/>
      <c r="E2419" s="2"/>
    </row>
    <row r="2420" spans="4:5" hidden="1" x14ac:dyDescent="0.3">
      <c r="D2420" s="2"/>
      <c r="E2420" s="2"/>
    </row>
    <row r="2421" spans="4:5" hidden="1" x14ac:dyDescent="0.3">
      <c r="D2421" s="23"/>
      <c r="E2421" s="2"/>
    </row>
    <row r="2422" spans="4:5" hidden="1" x14ac:dyDescent="0.3">
      <c r="D2422" s="23"/>
      <c r="E2422" s="2"/>
    </row>
    <row r="2423" spans="4:5" hidden="1" x14ac:dyDescent="0.3">
      <c r="D2423" s="23"/>
      <c r="E2423" s="2"/>
    </row>
    <row r="2424" spans="4:5" hidden="1" x14ac:dyDescent="0.3">
      <c r="D2424" s="23"/>
      <c r="E2424" s="2"/>
    </row>
    <row r="2425" spans="4:5" hidden="1" x14ac:dyDescent="0.3">
      <c r="D2425" s="23"/>
      <c r="E2425" s="2"/>
    </row>
    <row r="2426" spans="4:5" hidden="1" x14ac:dyDescent="0.3">
      <c r="D2426" s="23"/>
      <c r="E2426" s="2"/>
    </row>
    <row r="2427" spans="4:5" hidden="1" x14ac:dyDescent="0.3">
      <c r="D2427" s="23"/>
      <c r="E2427" s="2"/>
    </row>
    <row r="2428" spans="4:5" hidden="1" x14ac:dyDescent="0.3">
      <c r="D2428" s="23"/>
      <c r="E2428" s="2"/>
    </row>
    <row r="2429" spans="4:5" hidden="1" x14ac:dyDescent="0.3">
      <c r="D2429" s="23"/>
      <c r="E2429" s="2"/>
    </row>
    <row r="2430" spans="4:5" hidden="1" x14ac:dyDescent="0.3">
      <c r="D2430" s="23"/>
      <c r="E2430" s="2"/>
    </row>
    <row r="2431" spans="4:5" hidden="1" x14ac:dyDescent="0.3">
      <c r="D2431" s="23"/>
      <c r="E2431" s="2"/>
    </row>
    <row r="2432" spans="4:5" hidden="1" x14ac:dyDescent="0.3">
      <c r="D2432" s="23"/>
      <c r="E2432" s="2"/>
    </row>
    <row r="2433" spans="4:5" hidden="1" x14ac:dyDescent="0.3">
      <c r="D2433" s="23"/>
      <c r="E2433" s="2"/>
    </row>
    <row r="2434" spans="4:5" hidden="1" x14ac:dyDescent="0.3">
      <c r="D2434" s="23"/>
      <c r="E2434" s="2"/>
    </row>
    <row r="2435" spans="4:5" hidden="1" x14ac:dyDescent="0.3">
      <c r="D2435" s="23"/>
      <c r="E2435" s="2"/>
    </row>
    <row r="2436" spans="4:5" hidden="1" x14ac:dyDescent="0.3">
      <c r="D2436" s="23"/>
      <c r="E2436" s="2"/>
    </row>
    <row r="2437" spans="4:5" hidden="1" x14ac:dyDescent="0.3">
      <c r="D2437" s="23"/>
      <c r="E2437" s="2"/>
    </row>
    <row r="2438" spans="4:5" hidden="1" x14ac:dyDescent="0.3">
      <c r="D2438" s="23"/>
      <c r="E2438" s="2"/>
    </row>
    <row r="2439" spans="4:5" hidden="1" x14ac:dyDescent="0.3">
      <c r="D2439" s="23"/>
      <c r="E2439" s="2"/>
    </row>
    <row r="2440" spans="4:5" hidden="1" x14ac:dyDescent="0.3">
      <c r="D2440" s="23"/>
      <c r="E2440" s="2"/>
    </row>
    <row r="2441" spans="4:5" hidden="1" x14ac:dyDescent="0.3">
      <c r="D2441" s="23"/>
      <c r="E2441" s="2"/>
    </row>
    <row r="2442" spans="4:5" hidden="1" x14ac:dyDescent="0.3">
      <c r="D2442" s="23"/>
      <c r="E2442" s="2"/>
    </row>
    <row r="2443" spans="4:5" hidden="1" x14ac:dyDescent="0.3">
      <c r="D2443" s="23"/>
      <c r="E2443" s="2"/>
    </row>
    <row r="2444" spans="4:5" hidden="1" x14ac:dyDescent="0.3">
      <c r="D2444" s="23"/>
      <c r="E2444" s="2"/>
    </row>
    <row r="2445" spans="4:5" hidden="1" x14ac:dyDescent="0.3">
      <c r="D2445" s="23"/>
      <c r="E2445" s="2"/>
    </row>
    <row r="2446" spans="4:5" hidden="1" x14ac:dyDescent="0.3">
      <c r="D2446" s="23"/>
      <c r="E2446" s="2"/>
    </row>
    <row r="2447" spans="4:5" hidden="1" x14ac:dyDescent="0.3">
      <c r="D2447" s="23"/>
      <c r="E2447" s="2"/>
    </row>
    <row r="2448" spans="4:5" hidden="1" x14ac:dyDescent="0.3">
      <c r="D2448" s="23"/>
      <c r="E2448" s="2"/>
    </row>
    <row r="2449" spans="4:5" hidden="1" x14ac:dyDescent="0.3">
      <c r="D2449" s="23"/>
      <c r="E2449" s="2"/>
    </row>
    <row r="2450" spans="4:5" hidden="1" x14ac:dyDescent="0.3">
      <c r="D2450" s="23"/>
      <c r="E2450" s="2"/>
    </row>
    <row r="2451" spans="4:5" hidden="1" x14ac:dyDescent="0.3">
      <c r="D2451" s="23"/>
      <c r="E2451" s="2"/>
    </row>
    <row r="2452" spans="4:5" hidden="1" x14ac:dyDescent="0.3">
      <c r="D2452" s="23"/>
      <c r="E2452" s="2"/>
    </row>
    <row r="2453" spans="4:5" hidden="1" x14ac:dyDescent="0.3">
      <c r="D2453" s="23"/>
      <c r="E2453" s="2"/>
    </row>
    <row r="2454" spans="4:5" hidden="1" x14ac:dyDescent="0.3">
      <c r="D2454" s="23"/>
      <c r="E2454" s="2"/>
    </row>
    <row r="2455" spans="4:5" hidden="1" x14ac:dyDescent="0.3">
      <c r="D2455" s="23"/>
      <c r="E2455" s="2"/>
    </row>
    <row r="2456" spans="4:5" hidden="1" x14ac:dyDescent="0.3">
      <c r="D2456" s="23"/>
      <c r="E2456" s="2"/>
    </row>
    <row r="2457" spans="4:5" hidden="1" x14ac:dyDescent="0.3">
      <c r="D2457" s="23"/>
      <c r="E2457" s="2"/>
    </row>
    <row r="2458" spans="4:5" hidden="1" x14ac:dyDescent="0.3">
      <c r="D2458" s="23"/>
      <c r="E2458" s="2"/>
    </row>
    <row r="2459" spans="4:5" hidden="1" x14ac:dyDescent="0.3">
      <c r="D2459" s="23"/>
      <c r="E2459" s="2"/>
    </row>
    <row r="2460" spans="4:5" hidden="1" x14ac:dyDescent="0.3">
      <c r="D2460" s="23"/>
      <c r="E2460" s="2"/>
    </row>
    <row r="2461" spans="4:5" hidden="1" x14ac:dyDescent="0.3">
      <c r="D2461" s="23"/>
      <c r="E2461" s="2"/>
    </row>
    <row r="2462" spans="4:5" hidden="1" x14ac:dyDescent="0.3">
      <c r="D2462" s="23"/>
      <c r="E2462" s="2"/>
    </row>
    <row r="2463" spans="4:5" hidden="1" x14ac:dyDescent="0.3">
      <c r="D2463" s="23"/>
      <c r="E2463" s="2"/>
    </row>
    <row r="2464" spans="4:5" hidden="1" x14ac:dyDescent="0.3">
      <c r="D2464" s="23"/>
      <c r="E2464" s="2"/>
    </row>
    <row r="2465" spans="4:5" hidden="1" x14ac:dyDescent="0.3">
      <c r="D2465" s="23"/>
      <c r="E2465" s="2"/>
    </row>
    <row r="2466" spans="4:5" hidden="1" x14ac:dyDescent="0.3">
      <c r="D2466" s="23"/>
      <c r="E2466" s="2"/>
    </row>
    <row r="2467" spans="4:5" hidden="1" x14ac:dyDescent="0.3">
      <c r="D2467" s="23"/>
      <c r="E2467" s="2"/>
    </row>
    <row r="2468" spans="4:5" hidden="1" x14ac:dyDescent="0.3">
      <c r="D2468" s="23"/>
      <c r="E2468" s="2"/>
    </row>
    <row r="2469" spans="4:5" hidden="1" x14ac:dyDescent="0.3">
      <c r="D2469" s="23"/>
      <c r="E2469" s="2"/>
    </row>
    <row r="2470" spans="4:5" hidden="1" x14ac:dyDescent="0.3">
      <c r="D2470" s="23"/>
      <c r="E2470" s="2"/>
    </row>
    <row r="2471" spans="4:5" hidden="1" x14ac:dyDescent="0.3">
      <c r="D2471" s="23"/>
      <c r="E2471" s="2"/>
    </row>
    <row r="2472" spans="4:5" hidden="1" x14ac:dyDescent="0.3">
      <c r="D2472" s="23"/>
      <c r="E2472" s="2"/>
    </row>
    <row r="2473" spans="4:5" hidden="1" x14ac:dyDescent="0.3">
      <c r="D2473" s="23"/>
      <c r="E2473" s="2"/>
    </row>
    <row r="2474" spans="4:5" hidden="1" x14ac:dyDescent="0.3">
      <c r="D2474" s="23"/>
      <c r="E2474" s="2"/>
    </row>
    <row r="2475" spans="4:5" hidden="1" x14ac:dyDescent="0.3">
      <c r="D2475" s="23"/>
      <c r="E2475" s="2"/>
    </row>
    <row r="2476" spans="4:5" hidden="1" x14ac:dyDescent="0.3">
      <c r="D2476" s="23"/>
      <c r="E2476" s="2"/>
    </row>
    <row r="2477" spans="4:5" hidden="1" x14ac:dyDescent="0.3">
      <c r="D2477" s="23"/>
      <c r="E2477" s="2"/>
    </row>
    <row r="2478" spans="4:5" hidden="1" x14ac:dyDescent="0.3">
      <c r="D2478" s="23"/>
      <c r="E2478" s="2"/>
    </row>
    <row r="2479" spans="4:5" hidden="1" x14ac:dyDescent="0.3">
      <c r="D2479" s="23"/>
      <c r="E2479" s="2"/>
    </row>
    <row r="2480" spans="4:5" hidden="1" x14ac:dyDescent="0.3">
      <c r="D2480" s="23"/>
      <c r="E2480" s="2"/>
    </row>
    <row r="2481" spans="4:5" hidden="1" x14ac:dyDescent="0.3">
      <c r="D2481" s="23"/>
      <c r="E2481" s="2"/>
    </row>
    <row r="2482" spans="4:5" hidden="1" x14ac:dyDescent="0.3">
      <c r="D2482" s="23"/>
      <c r="E2482" s="2"/>
    </row>
    <row r="2483" spans="4:5" hidden="1" x14ac:dyDescent="0.3">
      <c r="D2483" s="23"/>
      <c r="E2483" s="2"/>
    </row>
    <row r="2484" spans="4:5" hidden="1" x14ac:dyDescent="0.3">
      <c r="D2484" s="2"/>
      <c r="E2484" s="2"/>
    </row>
    <row r="2485" spans="4:5" hidden="1" x14ac:dyDescent="0.3">
      <c r="D2485" s="23"/>
      <c r="E2485" s="2"/>
    </row>
    <row r="2486" spans="4:5" hidden="1" x14ac:dyDescent="0.3">
      <c r="D2486" s="23"/>
      <c r="E2486" s="2"/>
    </row>
    <row r="2487" spans="4:5" hidden="1" x14ac:dyDescent="0.3">
      <c r="D2487" s="23"/>
      <c r="E2487" s="2"/>
    </row>
    <row r="2488" spans="4:5" hidden="1" x14ac:dyDescent="0.3">
      <c r="D2488" s="23"/>
      <c r="E2488" s="2"/>
    </row>
    <row r="2489" spans="4:5" hidden="1" x14ac:dyDescent="0.3">
      <c r="D2489" s="23"/>
      <c r="E2489" s="2"/>
    </row>
    <row r="2490" spans="4:5" hidden="1" x14ac:dyDescent="0.3">
      <c r="D2490" s="23"/>
      <c r="E2490" s="2"/>
    </row>
    <row r="2491" spans="4:5" hidden="1" x14ac:dyDescent="0.3">
      <c r="D2491" s="23"/>
      <c r="E2491" s="2"/>
    </row>
    <row r="2492" spans="4:5" hidden="1" x14ac:dyDescent="0.3">
      <c r="D2492" s="23"/>
      <c r="E2492" s="2"/>
    </row>
    <row r="2493" spans="4:5" hidden="1" x14ac:dyDescent="0.3">
      <c r="D2493" s="23"/>
      <c r="E2493" s="2"/>
    </row>
    <row r="2494" spans="4:5" hidden="1" x14ac:dyDescent="0.3">
      <c r="D2494" s="23"/>
      <c r="E2494" s="2"/>
    </row>
    <row r="2495" spans="4:5" hidden="1" x14ac:dyDescent="0.3">
      <c r="D2495" s="23"/>
      <c r="E2495" s="2"/>
    </row>
    <row r="2496" spans="4:5" hidden="1" x14ac:dyDescent="0.3">
      <c r="D2496" s="23"/>
      <c r="E2496" s="2"/>
    </row>
    <row r="2497" spans="4:5" hidden="1" x14ac:dyDescent="0.3">
      <c r="D2497" s="23"/>
      <c r="E2497" s="2"/>
    </row>
    <row r="2498" spans="4:5" hidden="1" x14ac:dyDescent="0.3">
      <c r="D2498" s="23"/>
      <c r="E2498" s="2"/>
    </row>
    <row r="2499" spans="4:5" hidden="1" x14ac:dyDescent="0.3">
      <c r="D2499" s="23"/>
      <c r="E2499" s="2"/>
    </row>
    <row r="2500" spans="4:5" hidden="1" x14ac:dyDescent="0.3">
      <c r="D2500" s="23"/>
      <c r="E2500" s="2"/>
    </row>
    <row r="2501" spans="4:5" hidden="1" x14ac:dyDescent="0.3">
      <c r="D2501" s="23"/>
      <c r="E2501" s="2"/>
    </row>
    <row r="2502" spans="4:5" hidden="1" x14ac:dyDescent="0.3">
      <c r="D2502" s="23"/>
      <c r="E2502" s="2"/>
    </row>
    <row r="2503" spans="4:5" hidden="1" x14ac:dyDescent="0.3">
      <c r="D2503" s="23"/>
      <c r="E2503" s="2"/>
    </row>
    <row r="2504" spans="4:5" hidden="1" x14ac:dyDescent="0.3">
      <c r="D2504" s="23"/>
      <c r="E2504" s="2"/>
    </row>
    <row r="2505" spans="4:5" hidden="1" x14ac:dyDescent="0.3">
      <c r="D2505" s="23"/>
      <c r="E2505" s="2"/>
    </row>
    <row r="2506" spans="4:5" hidden="1" x14ac:dyDescent="0.3">
      <c r="D2506" s="23"/>
      <c r="E2506" s="2"/>
    </row>
    <row r="2507" spans="4:5" hidden="1" x14ac:dyDescent="0.3">
      <c r="D2507" s="23"/>
      <c r="E2507" s="2"/>
    </row>
    <row r="2508" spans="4:5" hidden="1" x14ac:dyDescent="0.3">
      <c r="D2508" s="23"/>
      <c r="E2508" s="2"/>
    </row>
    <row r="2509" spans="4:5" hidden="1" x14ac:dyDescent="0.3">
      <c r="D2509" s="23"/>
      <c r="E2509" s="2"/>
    </row>
    <row r="2510" spans="4:5" hidden="1" x14ac:dyDescent="0.3">
      <c r="D2510" s="23"/>
      <c r="E2510" s="2"/>
    </row>
    <row r="2511" spans="4:5" hidden="1" x14ac:dyDescent="0.3">
      <c r="D2511" s="23"/>
      <c r="E2511" s="2"/>
    </row>
    <row r="2512" spans="4:5" hidden="1" x14ac:dyDescent="0.3">
      <c r="D2512" s="23"/>
      <c r="E2512" s="2"/>
    </row>
    <row r="2513" spans="4:5" hidden="1" x14ac:dyDescent="0.3">
      <c r="D2513" s="23"/>
      <c r="E2513" s="2"/>
    </row>
    <row r="2514" spans="4:5" hidden="1" x14ac:dyDescent="0.3">
      <c r="D2514" s="23"/>
      <c r="E2514" s="2"/>
    </row>
    <row r="2515" spans="4:5" hidden="1" x14ac:dyDescent="0.3">
      <c r="D2515" s="23"/>
      <c r="E2515" s="2"/>
    </row>
    <row r="2516" spans="4:5" hidden="1" x14ac:dyDescent="0.3">
      <c r="D2516" s="23"/>
      <c r="E2516" s="2"/>
    </row>
    <row r="2517" spans="4:5" hidden="1" x14ac:dyDescent="0.3">
      <c r="D2517" s="23"/>
      <c r="E2517" s="2"/>
    </row>
    <row r="2518" spans="4:5" hidden="1" x14ac:dyDescent="0.3">
      <c r="D2518" s="23"/>
      <c r="E2518" s="2"/>
    </row>
    <row r="2519" spans="4:5" hidden="1" x14ac:dyDescent="0.3">
      <c r="D2519" s="23"/>
      <c r="E2519" s="2"/>
    </row>
    <row r="2520" spans="4:5" hidden="1" x14ac:dyDescent="0.3">
      <c r="D2520" s="23"/>
      <c r="E2520" s="2"/>
    </row>
    <row r="2521" spans="4:5" hidden="1" x14ac:dyDescent="0.3">
      <c r="D2521" s="23"/>
      <c r="E2521" s="2"/>
    </row>
    <row r="2522" spans="4:5" hidden="1" x14ac:dyDescent="0.3">
      <c r="D2522" s="23"/>
      <c r="E2522" s="2"/>
    </row>
    <row r="2523" spans="4:5" hidden="1" x14ac:dyDescent="0.3">
      <c r="D2523" s="23"/>
      <c r="E2523" s="2"/>
    </row>
    <row r="2524" spans="4:5" hidden="1" x14ac:dyDescent="0.3">
      <c r="D2524" s="23"/>
      <c r="E2524" s="2"/>
    </row>
    <row r="2525" spans="4:5" hidden="1" x14ac:dyDescent="0.3">
      <c r="D2525" s="23"/>
      <c r="E2525" s="2"/>
    </row>
    <row r="2526" spans="4:5" hidden="1" x14ac:dyDescent="0.3">
      <c r="D2526" s="23"/>
      <c r="E2526" s="2"/>
    </row>
    <row r="2527" spans="4:5" hidden="1" x14ac:dyDescent="0.3">
      <c r="D2527" s="23"/>
      <c r="E2527" s="2"/>
    </row>
    <row r="2528" spans="4:5" hidden="1" x14ac:dyDescent="0.3">
      <c r="D2528" s="23"/>
      <c r="E2528" s="2"/>
    </row>
    <row r="2529" spans="4:5" hidden="1" x14ac:dyDescent="0.3">
      <c r="D2529" s="23"/>
      <c r="E2529" s="2"/>
    </row>
    <row r="2530" spans="4:5" hidden="1" x14ac:dyDescent="0.3">
      <c r="D2530" s="23"/>
      <c r="E2530" s="2"/>
    </row>
    <row r="2531" spans="4:5" hidden="1" x14ac:dyDescent="0.3">
      <c r="D2531" s="23"/>
      <c r="E2531" s="2"/>
    </row>
    <row r="2532" spans="4:5" hidden="1" x14ac:dyDescent="0.3">
      <c r="D2532" s="23"/>
      <c r="E2532" s="2"/>
    </row>
    <row r="2533" spans="4:5" hidden="1" x14ac:dyDescent="0.3">
      <c r="D2533" s="23"/>
      <c r="E2533" s="2"/>
    </row>
    <row r="2534" spans="4:5" hidden="1" x14ac:dyDescent="0.3">
      <c r="D2534" s="23"/>
      <c r="E2534" s="2"/>
    </row>
    <row r="2535" spans="4:5" hidden="1" x14ac:dyDescent="0.3">
      <c r="D2535" s="23"/>
      <c r="E2535" s="2"/>
    </row>
    <row r="2536" spans="4:5" hidden="1" x14ac:dyDescent="0.3">
      <c r="D2536" s="23"/>
      <c r="E2536" s="2"/>
    </row>
    <row r="2537" spans="4:5" hidden="1" x14ac:dyDescent="0.3">
      <c r="D2537" s="23"/>
      <c r="E2537" s="2"/>
    </row>
    <row r="2538" spans="4:5" hidden="1" x14ac:dyDescent="0.3">
      <c r="D2538" s="23"/>
      <c r="E2538" s="2"/>
    </row>
    <row r="2539" spans="4:5" hidden="1" x14ac:dyDescent="0.3">
      <c r="D2539" s="23"/>
      <c r="E2539" s="2"/>
    </row>
    <row r="2540" spans="4:5" hidden="1" x14ac:dyDescent="0.3">
      <c r="D2540" s="23"/>
      <c r="E2540" s="2"/>
    </row>
    <row r="2541" spans="4:5" hidden="1" x14ac:dyDescent="0.3">
      <c r="D2541" s="23"/>
      <c r="E2541" s="2"/>
    </row>
    <row r="2542" spans="4:5" hidden="1" x14ac:dyDescent="0.3">
      <c r="D2542" s="23"/>
      <c r="E2542" s="2"/>
    </row>
    <row r="2543" spans="4:5" hidden="1" x14ac:dyDescent="0.3">
      <c r="D2543" s="23"/>
      <c r="E2543" s="2"/>
    </row>
    <row r="2544" spans="4:5" hidden="1" x14ac:dyDescent="0.3">
      <c r="D2544" s="23"/>
      <c r="E2544" s="2"/>
    </row>
    <row r="2545" spans="4:5" hidden="1" x14ac:dyDescent="0.3">
      <c r="D2545" s="23"/>
      <c r="E2545" s="2"/>
    </row>
    <row r="2546" spans="4:5" hidden="1" x14ac:dyDescent="0.3">
      <c r="D2546" s="23"/>
      <c r="E2546" s="2"/>
    </row>
    <row r="2547" spans="4:5" hidden="1" x14ac:dyDescent="0.3">
      <c r="D2547" s="23"/>
      <c r="E2547" s="2"/>
    </row>
    <row r="2548" spans="4:5" hidden="1" x14ac:dyDescent="0.3">
      <c r="D2548" s="23"/>
      <c r="E2548" s="2"/>
    </row>
    <row r="2549" spans="4:5" hidden="1" x14ac:dyDescent="0.3">
      <c r="D2549" s="23"/>
      <c r="E2549" s="2"/>
    </row>
    <row r="2550" spans="4:5" hidden="1" x14ac:dyDescent="0.3">
      <c r="D2550" s="23"/>
      <c r="E2550" s="2"/>
    </row>
    <row r="2551" spans="4:5" hidden="1" x14ac:dyDescent="0.3">
      <c r="D2551" s="23"/>
      <c r="E2551" s="2"/>
    </row>
    <row r="2552" spans="4:5" hidden="1" x14ac:dyDescent="0.3">
      <c r="D2552" s="23"/>
      <c r="E2552" s="2"/>
    </row>
    <row r="2553" spans="4:5" hidden="1" x14ac:dyDescent="0.3">
      <c r="D2553" s="23"/>
      <c r="E2553" s="2"/>
    </row>
    <row r="2554" spans="4:5" hidden="1" x14ac:dyDescent="0.3">
      <c r="D2554" s="23"/>
      <c r="E2554" s="2"/>
    </row>
    <row r="2555" spans="4:5" hidden="1" x14ac:dyDescent="0.3">
      <c r="D2555" s="23"/>
      <c r="E2555" s="2"/>
    </row>
    <row r="2556" spans="4:5" hidden="1" x14ac:dyDescent="0.3">
      <c r="D2556" s="23"/>
      <c r="E2556" s="2"/>
    </row>
    <row r="2557" spans="4:5" hidden="1" x14ac:dyDescent="0.3">
      <c r="D2557" s="23"/>
      <c r="E2557" s="2"/>
    </row>
    <row r="2558" spans="4:5" hidden="1" x14ac:dyDescent="0.3">
      <c r="D2558" s="23"/>
      <c r="E2558" s="2"/>
    </row>
    <row r="2559" spans="4:5" hidden="1" x14ac:dyDescent="0.3">
      <c r="D2559" s="23"/>
      <c r="E2559" s="2"/>
    </row>
    <row r="2560" spans="4:5" hidden="1" x14ac:dyDescent="0.3">
      <c r="D2560" s="23"/>
      <c r="E2560" s="2"/>
    </row>
    <row r="2561" spans="4:5" hidden="1" x14ac:dyDescent="0.3">
      <c r="D2561" s="23"/>
      <c r="E2561" s="2"/>
    </row>
    <row r="2562" spans="4:5" hidden="1" x14ac:dyDescent="0.3">
      <c r="D2562" s="23"/>
      <c r="E2562" s="2"/>
    </row>
    <row r="2563" spans="4:5" hidden="1" x14ac:dyDescent="0.3">
      <c r="D2563" s="23"/>
      <c r="E2563" s="2"/>
    </row>
    <row r="2564" spans="4:5" hidden="1" x14ac:dyDescent="0.3">
      <c r="D2564" s="23"/>
      <c r="E2564" s="2"/>
    </row>
    <row r="2565" spans="4:5" hidden="1" x14ac:dyDescent="0.3">
      <c r="D2565" s="23"/>
      <c r="E2565" s="2"/>
    </row>
    <row r="2566" spans="4:5" hidden="1" x14ac:dyDescent="0.3">
      <c r="D2566" s="23"/>
      <c r="E2566" s="2"/>
    </row>
    <row r="2567" spans="4:5" hidden="1" x14ac:dyDescent="0.3">
      <c r="D2567" s="23"/>
      <c r="E2567" s="2"/>
    </row>
    <row r="2568" spans="4:5" hidden="1" x14ac:dyDescent="0.3">
      <c r="D2568" s="23"/>
      <c r="E2568" s="2"/>
    </row>
    <row r="2569" spans="4:5" hidden="1" x14ac:dyDescent="0.3">
      <c r="D2569" s="23"/>
      <c r="E2569" s="2"/>
    </row>
    <row r="2570" spans="4:5" hidden="1" x14ac:dyDescent="0.3">
      <c r="D2570" s="23"/>
      <c r="E2570" s="2"/>
    </row>
    <row r="2571" spans="4:5" hidden="1" x14ac:dyDescent="0.3">
      <c r="D2571" s="23"/>
      <c r="E2571" s="2"/>
    </row>
    <row r="2572" spans="4:5" hidden="1" x14ac:dyDescent="0.3">
      <c r="D2572" s="23"/>
      <c r="E2572" s="2"/>
    </row>
    <row r="2573" spans="4:5" hidden="1" x14ac:dyDescent="0.3">
      <c r="D2573" s="23"/>
      <c r="E2573" s="2"/>
    </row>
    <row r="2574" spans="4:5" hidden="1" x14ac:dyDescent="0.3">
      <c r="D2574" s="23"/>
      <c r="E2574" s="2"/>
    </row>
    <row r="2575" spans="4:5" hidden="1" x14ac:dyDescent="0.3">
      <c r="D2575" s="23"/>
      <c r="E2575" s="2"/>
    </row>
    <row r="2576" spans="4:5" hidden="1" x14ac:dyDescent="0.3">
      <c r="D2576" s="23"/>
      <c r="E2576" s="2"/>
    </row>
    <row r="2577" spans="4:5" hidden="1" x14ac:dyDescent="0.3">
      <c r="D2577" s="23"/>
      <c r="E2577" s="2"/>
    </row>
    <row r="2578" spans="4:5" hidden="1" x14ac:dyDescent="0.3">
      <c r="D2578" s="23"/>
      <c r="E2578" s="2"/>
    </row>
    <row r="2579" spans="4:5" hidden="1" x14ac:dyDescent="0.3">
      <c r="D2579" s="23"/>
      <c r="E2579" s="2"/>
    </row>
    <row r="2580" spans="4:5" hidden="1" x14ac:dyDescent="0.3">
      <c r="D2580" s="23"/>
      <c r="E2580" s="2"/>
    </row>
    <row r="2581" spans="4:5" hidden="1" x14ac:dyDescent="0.3">
      <c r="D2581" s="23"/>
      <c r="E2581" s="2"/>
    </row>
    <row r="2582" spans="4:5" hidden="1" x14ac:dyDescent="0.3">
      <c r="D2582" s="23"/>
      <c r="E2582" s="2"/>
    </row>
    <row r="2583" spans="4:5" hidden="1" x14ac:dyDescent="0.3">
      <c r="D2583" s="23"/>
      <c r="E2583" s="2"/>
    </row>
    <row r="2584" spans="4:5" hidden="1" x14ac:dyDescent="0.3">
      <c r="D2584" s="23"/>
      <c r="E2584" s="2"/>
    </row>
    <row r="2585" spans="4:5" hidden="1" x14ac:dyDescent="0.3">
      <c r="D2585" s="23"/>
      <c r="E2585" s="2"/>
    </row>
    <row r="2586" spans="4:5" hidden="1" x14ac:dyDescent="0.3">
      <c r="D2586" s="23"/>
      <c r="E2586" s="2"/>
    </row>
    <row r="2587" spans="4:5" hidden="1" x14ac:dyDescent="0.3">
      <c r="D2587" s="23"/>
      <c r="E2587" s="2"/>
    </row>
    <row r="2588" spans="4:5" hidden="1" x14ac:dyDescent="0.3">
      <c r="D2588" s="23"/>
      <c r="E2588" s="2"/>
    </row>
    <row r="2589" spans="4:5" hidden="1" x14ac:dyDescent="0.3">
      <c r="D2589" s="23"/>
      <c r="E2589" s="2"/>
    </row>
    <row r="2590" spans="4:5" hidden="1" x14ac:dyDescent="0.3">
      <c r="D2590" s="23"/>
      <c r="E2590" s="2"/>
    </row>
    <row r="2591" spans="4:5" hidden="1" x14ac:dyDescent="0.3">
      <c r="D2591" s="2"/>
      <c r="E2591" s="2"/>
    </row>
    <row r="2592" spans="4:5" hidden="1" x14ac:dyDescent="0.3">
      <c r="D2592" s="23"/>
      <c r="E2592" s="2"/>
    </row>
    <row r="2593" spans="4:5" hidden="1" x14ac:dyDescent="0.3">
      <c r="D2593" s="23"/>
      <c r="E2593" s="2"/>
    </row>
    <row r="2594" spans="4:5" hidden="1" x14ac:dyDescent="0.3">
      <c r="D2594" s="23"/>
      <c r="E2594" s="2"/>
    </row>
    <row r="2595" spans="4:5" hidden="1" x14ac:dyDescent="0.3">
      <c r="D2595" s="23"/>
      <c r="E2595" s="2"/>
    </row>
    <row r="2596" spans="4:5" hidden="1" x14ac:dyDescent="0.3">
      <c r="D2596" s="23"/>
      <c r="E2596" s="2"/>
    </row>
    <row r="2597" spans="4:5" hidden="1" x14ac:dyDescent="0.3">
      <c r="D2597" s="23"/>
      <c r="E2597" s="2"/>
    </row>
    <row r="2598" spans="4:5" hidden="1" x14ac:dyDescent="0.3">
      <c r="D2598" s="23"/>
      <c r="E2598" s="2"/>
    </row>
    <row r="2599" spans="4:5" hidden="1" x14ac:dyDescent="0.3">
      <c r="D2599" s="23"/>
      <c r="E2599" s="2"/>
    </row>
    <row r="2600" spans="4:5" hidden="1" x14ac:dyDescent="0.3">
      <c r="D2600" s="23"/>
      <c r="E2600" s="2"/>
    </row>
    <row r="2601" spans="4:5" hidden="1" x14ac:dyDescent="0.3">
      <c r="D2601" s="23"/>
      <c r="E2601" s="2"/>
    </row>
    <row r="2602" spans="4:5" hidden="1" x14ac:dyDescent="0.3">
      <c r="D2602" s="23"/>
      <c r="E2602" s="2"/>
    </row>
    <row r="2603" spans="4:5" hidden="1" x14ac:dyDescent="0.3">
      <c r="D2603" s="23"/>
      <c r="E2603" s="2"/>
    </row>
    <row r="2604" spans="4:5" hidden="1" x14ac:dyDescent="0.3">
      <c r="D2604" s="23"/>
      <c r="E2604" s="2"/>
    </row>
    <row r="2605" spans="4:5" hidden="1" x14ac:dyDescent="0.3">
      <c r="D2605" s="23"/>
      <c r="E2605" s="2"/>
    </row>
    <row r="2606" spans="4:5" hidden="1" x14ac:dyDescent="0.3">
      <c r="D2606" s="23"/>
      <c r="E2606" s="2"/>
    </row>
    <row r="2607" spans="4:5" hidden="1" x14ac:dyDescent="0.3">
      <c r="D2607" s="23"/>
      <c r="E2607" s="2"/>
    </row>
    <row r="2608" spans="4:5" hidden="1" x14ac:dyDescent="0.3">
      <c r="D2608" s="23"/>
      <c r="E2608" s="2"/>
    </row>
    <row r="2609" spans="4:5" hidden="1" x14ac:dyDescent="0.3">
      <c r="D2609" s="23"/>
      <c r="E2609" s="2"/>
    </row>
    <row r="2610" spans="4:5" hidden="1" x14ac:dyDescent="0.3">
      <c r="D2610" s="23"/>
      <c r="E2610" s="2"/>
    </row>
    <row r="2611" spans="4:5" hidden="1" x14ac:dyDescent="0.3">
      <c r="D2611" s="23"/>
      <c r="E2611" s="2"/>
    </row>
    <row r="2612" spans="4:5" hidden="1" x14ac:dyDescent="0.3">
      <c r="D2612" s="23"/>
      <c r="E2612" s="2"/>
    </row>
    <row r="2613" spans="4:5" hidden="1" x14ac:dyDescent="0.3">
      <c r="D2613" s="23"/>
      <c r="E2613" s="2"/>
    </row>
    <row r="2614" spans="4:5" hidden="1" x14ac:dyDescent="0.3">
      <c r="D2614" s="23"/>
      <c r="E2614" s="2"/>
    </row>
    <row r="2615" spans="4:5" hidden="1" x14ac:dyDescent="0.3">
      <c r="D2615" s="23"/>
      <c r="E2615" s="2"/>
    </row>
    <row r="2616" spans="4:5" hidden="1" x14ac:dyDescent="0.3">
      <c r="D2616" s="23"/>
      <c r="E2616" s="2"/>
    </row>
    <row r="2617" spans="4:5" hidden="1" x14ac:dyDescent="0.3">
      <c r="D2617" s="23"/>
      <c r="E2617" s="2"/>
    </row>
    <row r="2618" spans="4:5" hidden="1" x14ac:dyDescent="0.3">
      <c r="D2618" s="23"/>
      <c r="E2618" s="2"/>
    </row>
    <row r="2619" spans="4:5" hidden="1" x14ac:dyDescent="0.3">
      <c r="D2619" s="23"/>
      <c r="E2619" s="2"/>
    </row>
    <row r="2620" spans="4:5" hidden="1" x14ac:dyDescent="0.3">
      <c r="D2620" s="23"/>
      <c r="E2620" s="2"/>
    </row>
    <row r="2621" spans="4:5" hidden="1" x14ac:dyDescent="0.3">
      <c r="D2621" s="23"/>
      <c r="E2621" s="2"/>
    </row>
    <row r="2622" spans="4:5" hidden="1" x14ac:dyDescent="0.3">
      <c r="D2622" s="23"/>
      <c r="E2622" s="2"/>
    </row>
    <row r="2623" spans="4:5" hidden="1" x14ac:dyDescent="0.3">
      <c r="D2623" s="23"/>
      <c r="E2623" s="2"/>
    </row>
    <row r="2624" spans="4:5" hidden="1" x14ac:dyDescent="0.3">
      <c r="D2624" s="23"/>
      <c r="E2624" s="2"/>
    </row>
    <row r="2625" spans="4:5" hidden="1" x14ac:dyDescent="0.3">
      <c r="D2625" s="23"/>
      <c r="E2625" s="2"/>
    </row>
    <row r="2626" spans="4:5" hidden="1" x14ac:dyDescent="0.3">
      <c r="D2626" s="23"/>
      <c r="E2626" s="2"/>
    </row>
    <row r="2627" spans="4:5" hidden="1" x14ac:dyDescent="0.3">
      <c r="D2627" s="23"/>
      <c r="E2627" s="2"/>
    </row>
    <row r="2628" spans="4:5" hidden="1" x14ac:dyDescent="0.3">
      <c r="D2628" s="23"/>
      <c r="E2628" s="2"/>
    </row>
    <row r="2629" spans="4:5" hidden="1" x14ac:dyDescent="0.3">
      <c r="D2629" s="23"/>
      <c r="E2629" s="2"/>
    </row>
    <row r="2630" spans="4:5" hidden="1" x14ac:dyDescent="0.3">
      <c r="D2630" s="23"/>
      <c r="E2630" s="2"/>
    </row>
    <row r="2631" spans="4:5" hidden="1" x14ac:dyDescent="0.3">
      <c r="D2631" s="23"/>
      <c r="E2631" s="2"/>
    </row>
    <row r="2632" spans="4:5" hidden="1" x14ac:dyDescent="0.3">
      <c r="D2632" s="23"/>
      <c r="E2632" s="2"/>
    </row>
    <row r="2633" spans="4:5" hidden="1" x14ac:dyDescent="0.3">
      <c r="D2633" s="23"/>
      <c r="E2633" s="2"/>
    </row>
    <row r="2634" spans="4:5" hidden="1" x14ac:dyDescent="0.3">
      <c r="D2634" s="23"/>
      <c r="E2634" s="2"/>
    </row>
    <row r="2635" spans="4:5" hidden="1" x14ac:dyDescent="0.3">
      <c r="D2635" s="23"/>
      <c r="E2635" s="2"/>
    </row>
    <row r="2636" spans="4:5" hidden="1" x14ac:dyDescent="0.3">
      <c r="D2636" s="23"/>
      <c r="E2636" s="2"/>
    </row>
    <row r="2637" spans="4:5" hidden="1" x14ac:dyDescent="0.3">
      <c r="D2637" s="23"/>
      <c r="E2637" s="2"/>
    </row>
    <row r="2638" spans="4:5" hidden="1" x14ac:dyDescent="0.3">
      <c r="D2638" s="2"/>
      <c r="E2638" s="2"/>
    </row>
    <row r="2639" spans="4:5" hidden="1" x14ac:dyDescent="0.3">
      <c r="D2639" s="23"/>
      <c r="E2639" s="2"/>
    </row>
    <row r="2640" spans="4:5" hidden="1" x14ac:dyDescent="0.3">
      <c r="D2640" s="23"/>
      <c r="E2640" s="2"/>
    </row>
    <row r="2641" spans="4:5" hidden="1" x14ac:dyDescent="0.3">
      <c r="D2641" s="23"/>
      <c r="E2641" s="2"/>
    </row>
    <row r="2642" spans="4:5" hidden="1" x14ac:dyDescent="0.3">
      <c r="D2642" s="23"/>
      <c r="E2642" s="2"/>
    </row>
    <row r="2643" spans="4:5" hidden="1" x14ac:dyDescent="0.3">
      <c r="D2643" s="23"/>
      <c r="E2643" s="2"/>
    </row>
    <row r="2644" spans="4:5" hidden="1" x14ac:dyDescent="0.3">
      <c r="D2644" s="23"/>
      <c r="E2644" s="2"/>
    </row>
    <row r="2645" spans="4:5" hidden="1" x14ac:dyDescent="0.3">
      <c r="D2645" s="23"/>
      <c r="E2645" s="2"/>
    </row>
    <row r="2646" spans="4:5" hidden="1" x14ac:dyDescent="0.3">
      <c r="D2646" s="23"/>
      <c r="E2646" s="2"/>
    </row>
    <row r="2647" spans="4:5" hidden="1" x14ac:dyDescent="0.3">
      <c r="D2647" s="23"/>
      <c r="E2647" s="2"/>
    </row>
    <row r="2648" spans="4:5" hidden="1" x14ac:dyDescent="0.3">
      <c r="D2648" s="23"/>
      <c r="E2648" s="2"/>
    </row>
    <row r="2649" spans="4:5" hidden="1" x14ac:dyDescent="0.3">
      <c r="D2649" s="23"/>
      <c r="E2649" s="2"/>
    </row>
    <row r="2650" spans="4:5" hidden="1" x14ac:dyDescent="0.3">
      <c r="D2650" s="23"/>
      <c r="E2650" s="2"/>
    </row>
    <row r="2651" spans="4:5" hidden="1" x14ac:dyDescent="0.3">
      <c r="D2651" s="23"/>
      <c r="E2651" s="2"/>
    </row>
    <row r="2652" spans="4:5" hidden="1" x14ac:dyDescent="0.3">
      <c r="D2652" s="23"/>
      <c r="E2652" s="2"/>
    </row>
    <row r="2653" spans="4:5" hidden="1" x14ac:dyDescent="0.3">
      <c r="D2653" s="23"/>
      <c r="E2653" s="2"/>
    </row>
    <row r="2654" spans="4:5" hidden="1" x14ac:dyDescent="0.3">
      <c r="D2654" s="23"/>
      <c r="E2654" s="2"/>
    </row>
    <row r="2655" spans="4:5" hidden="1" x14ac:dyDescent="0.3">
      <c r="D2655" s="23"/>
      <c r="E2655" s="2"/>
    </row>
    <row r="2656" spans="4:5" hidden="1" x14ac:dyDescent="0.3">
      <c r="D2656" s="23"/>
      <c r="E2656" s="2"/>
    </row>
    <row r="2657" spans="4:5" hidden="1" x14ac:dyDescent="0.3">
      <c r="D2657" s="23"/>
      <c r="E2657" s="2"/>
    </row>
    <row r="2658" spans="4:5" hidden="1" x14ac:dyDescent="0.3">
      <c r="D2658" s="23"/>
      <c r="E2658" s="2"/>
    </row>
    <row r="2659" spans="4:5" hidden="1" x14ac:dyDescent="0.3">
      <c r="D2659" s="23"/>
      <c r="E2659" s="2"/>
    </row>
    <row r="2660" spans="4:5" hidden="1" x14ac:dyDescent="0.3">
      <c r="D2660" s="23"/>
      <c r="E2660" s="2"/>
    </row>
    <row r="2661" spans="4:5" hidden="1" x14ac:dyDescent="0.3">
      <c r="D2661" s="23"/>
      <c r="E2661" s="2"/>
    </row>
    <row r="2662" spans="4:5" hidden="1" x14ac:dyDescent="0.3">
      <c r="D2662" s="23"/>
      <c r="E2662" s="2"/>
    </row>
    <row r="2663" spans="4:5" hidden="1" x14ac:dyDescent="0.3">
      <c r="D2663" s="23"/>
      <c r="E2663" s="2"/>
    </row>
    <row r="2664" spans="4:5" hidden="1" x14ac:dyDescent="0.3">
      <c r="D2664" s="23"/>
      <c r="E2664" s="2"/>
    </row>
    <row r="2665" spans="4:5" hidden="1" x14ac:dyDescent="0.3">
      <c r="D2665" s="23"/>
      <c r="E2665" s="2"/>
    </row>
    <row r="2666" spans="4:5" hidden="1" x14ac:dyDescent="0.3">
      <c r="D2666" s="23"/>
      <c r="E2666" s="2"/>
    </row>
    <row r="2667" spans="4:5" hidden="1" x14ac:dyDescent="0.3">
      <c r="D2667" s="23"/>
      <c r="E2667" s="2"/>
    </row>
    <row r="2668" spans="4:5" hidden="1" x14ac:dyDescent="0.3">
      <c r="D2668" s="23"/>
      <c r="E2668" s="2"/>
    </row>
    <row r="2669" spans="4:5" hidden="1" x14ac:dyDescent="0.3">
      <c r="D2669" s="23"/>
      <c r="E2669" s="2"/>
    </row>
    <row r="2670" spans="4:5" hidden="1" x14ac:dyDescent="0.3">
      <c r="D2670" s="23"/>
      <c r="E2670" s="2"/>
    </row>
    <row r="2671" spans="4:5" hidden="1" x14ac:dyDescent="0.3">
      <c r="D2671" s="23"/>
      <c r="E2671" s="2"/>
    </row>
    <row r="2672" spans="4:5" hidden="1" x14ac:dyDescent="0.3">
      <c r="D2672" s="23"/>
      <c r="E2672" s="2"/>
    </row>
    <row r="2673" spans="4:5" hidden="1" x14ac:dyDescent="0.3">
      <c r="D2673" s="23"/>
      <c r="E2673" s="2"/>
    </row>
    <row r="2674" spans="4:5" hidden="1" x14ac:dyDescent="0.3">
      <c r="D2674" s="23"/>
      <c r="E2674" s="2"/>
    </row>
    <row r="2675" spans="4:5" hidden="1" x14ac:dyDescent="0.3">
      <c r="D2675" s="23"/>
      <c r="E2675" s="2"/>
    </row>
    <row r="2676" spans="4:5" hidden="1" x14ac:dyDescent="0.3">
      <c r="D2676" s="23"/>
      <c r="E2676" s="2"/>
    </row>
    <row r="2677" spans="4:5" hidden="1" x14ac:dyDescent="0.3">
      <c r="D2677" s="23"/>
      <c r="E2677" s="2"/>
    </row>
    <row r="2678" spans="4:5" hidden="1" x14ac:dyDescent="0.3">
      <c r="D2678" s="23"/>
      <c r="E2678" s="2"/>
    </row>
    <row r="2679" spans="4:5" hidden="1" x14ac:dyDescent="0.3">
      <c r="D2679" s="23"/>
      <c r="E2679" s="2"/>
    </row>
    <row r="2680" spans="4:5" hidden="1" x14ac:dyDescent="0.3">
      <c r="D2680" s="23"/>
      <c r="E2680" s="2"/>
    </row>
    <row r="2681" spans="4:5" hidden="1" x14ac:dyDescent="0.3">
      <c r="D2681" s="23"/>
      <c r="E2681" s="2"/>
    </row>
    <row r="2682" spans="4:5" hidden="1" x14ac:dyDescent="0.3">
      <c r="D2682" s="23"/>
      <c r="E2682" s="2"/>
    </row>
    <row r="2683" spans="4:5" hidden="1" x14ac:dyDescent="0.3">
      <c r="D2683" s="23"/>
      <c r="E2683" s="2"/>
    </row>
    <row r="2684" spans="4:5" hidden="1" x14ac:dyDescent="0.3">
      <c r="D2684" s="23"/>
      <c r="E2684" s="2"/>
    </row>
    <row r="2685" spans="4:5" hidden="1" x14ac:dyDescent="0.3">
      <c r="D2685" s="23"/>
      <c r="E2685" s="2"/>
    </row>
    <row r="2686" spans="4:5" hidden="1" x14ac:dyDescent="0.3">
      <c r="D2686" s="23"/>
      <c r="E2686" s="2"/>
    </row>
    <row r="2687" spans="4:5" hidden="1" x14ac:dyDescent="0.3">
      <c r="D2687" s="23"/>
      <c r="E2687" s="2"/>
    </row>
    <row r="2688" spans="4:5" hidden="1" x14ac:dyDescent="0.3">
      <c r="D2688" s="23"/>
      <c r="E2688" s="2"/>
    </row>
    <row r="2689" spans="4:5" hidden="1" x14ac:dyDescent="0.3">
      <c r="D2689" s="23"/>
      <c r="E2689" s="2"/>
    </row>
    <row r="2690" spans="4:5" hidden="1" x14ac:dyDescent="0.3">
      <c r="D2690" s="23"/>
      <c r="E2690" s="2"/>
    </row>
    <row r="2691" spans="4:5" hidden="1" x14ac:dyDescent="0.3">
      <c r="D2691" s="2"/>
      <c r="E2691" s="2"/>
    </row>
    <row r="2692" spans="4:5" hidden="1" x14ac:dyDescent="0.3">
      <c r="D2692" s="23"/>
      <c r="E2692" s="2"/>
    </row>
    <row r="2693" spans="4:5" hidden="1" x14ac:dyDescent="0.3">
      <c r="D2693" s="23"/>
      <c r="E2693" s="2"/>
    </row>
    <row r="2694" spans="4:5" hidden="1" x14ac:dyDescent="0.3">
      <c r="D2694" s="23"/>
      <c r="E2694" s="2"/>
    </row>
    <row r="2695" spans="4:5" hidden="1" x14ac:dyDescent="0.3">
      <c r="D2695" s="23"/>
      <c r="E2695" s="2"/>
    </row>
    <row r="2696" spans="4:5" hidden="1" x14ac:dyDescent="0.3">
      <c r="D2696" s="23"/>
      <c r="E2696" s="2"/>
    </row>
    <row r="2697" spans="4:5" hidden="1" x14ac:dyDescent="0.3">
      <c r="D2697" s="23"/>
      <c r="E2697" s="2"/>
    </row>
    <row r="2698" spans="4:5" hidden="1" x14ac:dyDescent="0.3">
      <c r="D2698" s="23"/>
      <c r="E2698" s="2"/>
    </row>
    <row r="2699" spans="4:5" hidden="1" x14ac:dyDescent="0.3">
      <c r="D2699" s="23"/>
      <c r="E2699" s="2"/>
    </row>
    <row r="2700" spans="4:5" hidden="1" x14ac:dyDescent="0.3">
      <c r="D2700" s="23"/>
      <c r="E2700" s="2"/>
    </row>
    <row r="2701" spans="4:5" hidden="1" x14ac:dyDescent="0.3">
      <c r="D2701" s="23"/>
      <c r="E2701" s="2"/>
    </row>
    <row r="2702" spans="4:5" hidden="1" x14ac:dyDescent="0.3">
      <c r="D2702" s="23"/>
      <c r="E2702" s="2"/>
    </row>
    <row r="2703" spans="4:5" hidden="1" x14ac:dyDescent="0.3">
      <c r="D2703" s="23"/>
      <c r="E2703" s="2"/>
    </row>
    <row r="2704" spans="4:5" hidden="1" x14ac:dyDescent="0.3">
      <c r="D2704" s="23"/>
      <c r="E2704" s="2"/>
    </row>
    <row r="2705" spans="4:5" hidden="1" x14ac:dyDescent="0.3">
      <c r="D2705" s="23"/>
      <c r="E2705" s="2"/>
    </row>
    <row r="2706" spans="4:5" hidden="1" x14ac:dyDescent="0.3">
      <c r="D2706" s="23"/>
      <c r="E2706" s="2"/>
    </row>
    <row r="2707" spans="4:5" hidden="1" x14ac:dyDescent="0.3">
      <c r="D2707" s="23"/>
      <c r="E2707" s="2"/>
    </row>
    <row r="2708" spans="4:5" hidden="1" x14ac:dyDescent="0.3">
      <c r="D2708" s="23"/>
      <c r="E2708" s="2"/>
    </row>
    <row r="2709" spans="4:5" hidden="1" x14ac:dyDescent="0.3">
      <c r="D2709" s="23"/>
      <c r="E2709" s="2"/>
    </row>
    <row r="2710" spans="4:5" hidden="1" x14ac:dyDescent="0.3">
      <c r="D2710" s="23"/>
      <c r="E2710" s="2"/>
    </row>
    <row r="2711" spans="4:5" hidden="1" x14ac:dyDescent="0.3">
      <c r="D2711" s="23"/>
      <c r="E2711" s="2"/>
    </row>
    <row r="2712" spans="4:5" hidden="1" x14ac:dyDescent="0.3">
      <c r="D2712" s="23"/>
      <c r="E2712" s="2"/>
    </row>
    <row r="2713" spans="4:5" hidden="1" x14ac:dyDescent="0.3">
      <c r="D2713" s="23"/>
      <c r="E2713" s="2"/>
    </row>
    <row r="2714" spans="4:5" hidden="1" x14ac:dyDescent="0.3">
      <c r="D2714" s="23"/>
      <c r="E2714" s="2"/>
    </row>
    <row r="2715" spans="4:5" hidden="1" x14ac:dyDescent="0.3">
      <c r="D2715" s="23"/>
      <c r="E2715" s="2"/>
    </row>
    <row r="2716" spans="4:5" hidden="1" x14ac:dyDescent="0.3">
      <c r="D2716" s="23"/>
      <c r="E2716" s="2"/>
    </row>
    <row r="2717" spans="4:5" hidden="1" x14ac:dyDescent="0.3">
      <c r="D2717" s="23"/>
      <c r="E2717" s="2"/>
    </row>
    <row r="2718" spans="4:5" hidden="1" x14ac:dyDescent="0.3">
      <c r="D2718" s="23"/>
      <c r="E2718" s="2"/>
    </row>
    <row r="2719" spans="4:5" hidden="1" x14ac:dyDescent="0.3">
      <c r="D2719" s="23"/>
      <c r="E2719" s="2"/>
    </row>
    <row r="2720" spans="4:5" hidden="1" x14ac:dyDescent="0.3">
      <c r="D2720" s="23"/>
      <c r="E2720" s="2"/>
    </row>
    <row r="2721" spans="4:5" hidden="1" x14ac:dyDescent="0.3">
      <c r="D2721" s="23"/>
      <c r="E2721" s="2"/>
    </row>
    <row r="2722" spans="4:5" hidden="1" x14ac:dyDescent="0.3">
      <c r="D2722" s="23"/>
      <c r="E2722" s="2"/>
    </row>
    <row r="2723" spans="4:5" hidden="1" x14ac:dyDescent="0.3">
      <c r="D2723" s="23"/>
      <c r="E2723" s="2"/>
    </row>
    <row r="2724" spans="4:5" hidden="1" x14ac:dyDescent="0.3">
      <c r="D2724" s="23"/>
      <c r="E2724" s="2"/>
    </row>
    <row r="2725" spans="4:5" hidden="1" x14ac:dyDescent="0.3">
      <c r="D2725" s="23"/>
      <c r="E2725" s="2"/>
    </row>
    <row r="2726" spans="4:5" hidden="1" x14ac:dyDescent="0.3">
      <c r="D2726" s="23"/>
      <c r="E2726" s="2"/>
    </row>
    <row r="2727" spans="4:5" hidden="1" x14ac:dyDescent="0.3">
      <c r="D2727" s="23"/>
      <c r="E2727" s="2"/>
    </row>
    <row r="2728" spans="4:5" hidden="1" x14ac:dyDescent="0.3">
      <c r="D2728" s="23"/>
      <c r="E2728" s="2"/>
    </row>
    <row r="2729" spans="4:5" hidden="1" x14ac:dyDescent="0.3">
      <c r="D2729" s="23"/>
      <c r="E2729" s="2"/>
    </row>
    <row r="2730" spans="4:5" hidden="1" x14ac:dyDescent="0.3">
      <c r="D2730" s="23"/>
      <c r="E2730" s="2"/>
    </row>
    <row r="2731" spans="4:5" hidden="1" x14ac:dyDescent="0.3">
      <c r="D2731" s="23"/>
      <c r="E2731" s="2"/>
    </row>
    <row r="2732" spans="4:5" hidden="1" x14ac:dyDescent="0.3">
      <c r="D2732" s="23"/>
      <c r="E2732" s="2"/>
    </row>
    <row r="2733" spans="4:5" hidden="1" x14ac:dyDescent="0.3">
      <c r="D2733" s="23"/>
      <c r="E2733" s="2"/>
    </row>
    <row r="2734" spans="4:5" hidden="1" x14ac:dyDescent="0.3">
      <c r="D2734" s="23"/>
      <c r="E2734" s="2"/>
    </row>
    <row r="2735" spans="4:5" hidden="1" x14ac:dyDescent="0.3">
      <c r="D2735" s="2"/>
      <c r="E2735" s="2"/>
    </row>
    <row r="2736" spans="4:5" hidden="1" x14ac:dyDescent="0.3">
      <c r="D2736" s="23"/>
      <c r="E2736" s="2"/>
    </row>
    <row r="2737" spans="4:5" hidden="1" x14ac:dyDescent="0.3">
      <c r="D2737" s="23"/>
      <c r="E2737" s="2"/>
    </row>
    <row r="2738" spans="4:5" hidden="1" x14ac:dyDescent="0.3">
      <c r="D2738" s="23"/>
      <c r="E2738" s="2"/>
    </row>
    <row r="2739" spans="4:5" hidden="1" x14ac:dyDescent="0.3">
      <c r="D2739" s="23"/>
      <c r="E2739" s="2"/>
    </row>
    <row r="2740" spans="4:5" hidden="1" x14ac:dyDescent="0.3">
      <c r="D2740" s="23"/>
      <c r="E2740" s="2"/>
    </row>
    <row r="2741" spans="4:5" hidden="1" x14ac:dyDescent="0.3">
      <c r="D2741" s="23"/>
      <c r="E2741" s="2"/>
    </row>
    <row r="2742" spans="4:5" hidden="1" x14ac:dyDescent="0.3">
      <c r="D2742" s="23"/>
      <c r="E2742" s="2"/>
    </row>
    <row r="2743" spans="4:5" hidden="1" x14ac:dyDescent="0.3">
      <c r="D2743" s="23"/>
      <c r="E2743" s="2"/>
    </row>
    <row r="2744" spans="4:5" hidden="1" x14ac:dyDescent="0.3">
      <c r="D2744" s="23"/>
      <c r="E2744" s="2"/>
    </row>
    <row r="2745" spans="4:5" hidden="1" x14ac:dyDescent="0.3">
      <c r="D2745" s="23"/>
      <c r="E2745" s="2"/>
    </row>
    <row r="2746" spans="4:5" hidden="1" x14ac:dyDescent="0.3">
      <c r="D2746" s="23"/>
      <c r="E2746" s="2"/>
    </row>
    <row r="2747" spans="4:5" hidden="1" x14ac:dyDescent="0.3">
      <c r="D2747" s="23"/>
      <c r="E2747" s="2"/>
    </row>
    <row r="2748" spans="4:5" hidden="1" x14ac:dyDescent="0.3">
      <c r="D2748" s="23"/>
      <c r="E2748" s="2"/>
    </row>
    <row r="2749" spans="4:5" hidden="1" x14ac:dyDescent="0.3">
      <c r="D2749" s="23"/>
      <c r="E2749" s="2"/>
    </row>
    <row r="2750" spans="4:5" hidden="1" x14ac:dyDescent="0.3">
      <c r="D2750" s="23"/>
      <c r="E2750" s="2"/>
    </row>
    <row r="2751" spans="4:5" hidden="1" x14ac:dyDescent="0.3">
      <c r="D2751" s="23"/>
      <c r="E2751" s="2"/>
    </row>
    <row r="2752" spans="4:5" hidden="1" x14ac:dyDescent="0.3">
      <c r="D2752" s="23"/>
      <c r="E2752" s="2"/>
    </row>
    <row r="2753" spans="4:5" hidden="1" x14ac:dyDescent="0.3">
      <c r="D2753" s="23"/>
      <c r="E2753" s="2"/>
    </row>
    <row r="2754" spans="4:5" hidden="1" x14ac:dyDescent="0.3">
      <c r="D2754" s="23"/>
      <c r="E2754" s="2"/>
    </row>
    <row r="2755" spans="4:5" hidden="1" x14ac:dyDescent="0.3">
      <c r="D2755" s="23"/>
      <c r="E2755" s="2"/>
    </row>
    <row r="2756" spans="4:5" hidden="1" x14ac:dyDescent="0.3">
      <c r="D2756" s="23"/>
      <c r="E2756" s="2"/>
    </row>
    <row r="2757" spans="4:5" hidden="1" x14ac:dyDescent="0.3">
      <c r="D2757" s="23"/>
      <c r="E2757" s="2"/>
    </row>
    <row r="2758" spans="4:5" hidden="1" x14ac:dyDescent="0.3">
      <c r="D2758" s="23"/>
      <c r="E2758" s="2"/>
    </row>
    <row r="2759" spans="4:5" hidden="1" x14ac:dyDescent="0.3">
      <c r="D2759" s="23"/>
      <c r="E2759" s="2"/>
    </row>
    <row r="2760" spans="4:5" hidden="1" x14ac:dyDescent="0.3">
      <c r="D2760" s="23"/>
      <c r="E2760" s="2"/>
    </row>
    <row r="2761" spans="4:5" hidden="1" x14ac:dyDescent="0.3">
      <c r="D2761" s="23"/>
      <c r="E2761" s="2"/>
    </row>
    <row r="2762" spans="4:5" hidden="1" x14ac:dyDescent="0.3">
      <c r="D2762" s="23"/>
      <c r="E2762" s="2"/>
    </row>
    <row r="2763" spans="4:5" hidden="1" x14ac:dyDescent="0.3">
      <c r="D2763" s="23"/>
      <c r="E2763" s="2"/>
    </row>
    <row r="2764" spans="4:5" hidden="1" x14ac:dyDescent="0.3">
      <c r="D2764" s="23"/>
      <c r="E2764" s="2"/>
    </row>
    <row r="2765" spans="4:5" hidden="1" x14ac:dyDescent="0.3">
      <c r="D2765" s="23"/>
      <c r="E2765" s="2"/>
    </row>
    <row r="2766" spans="4:5" hidden="1" x14ac:dyDescent="0.3">
      <c r="D2766" s="23"/>
      <c r="E2766" s="2"/>
    </row>
    <row r="2767" spans="4:5" hidden="1" x14ac:dyDescent="0.3">
      <c r="D2767" s="23"/>
      <c r="E2767" s="2"/>
    </row>
    <row r="2768" spans="4:5" hidden="1" x14ac:dyDescent="0.3">
      <c r="D2768" s="23"/>
      <c r="E2768" s="2"/>
    </row>
    <row r="2769" spans="4:5" hidden="1" x14ac:dyDescent="0.3">
      <c r="D2769" s="23"/>
      <c r="E2769" s="2"/>
    </row>
    <row r="2770" spans="4:5" hidden="1" x14ac:dyDescent="0.3">
      <c r="D2770" s="23"/>
      <c r="E2770" s="2"/>
    </row>
    <row r="2771" spans="4:5" hidden="1" x14ac:dyDescent="0.3">
      <c r="D2771" s="23"/>
      <c r="E2771" s="2"/>
    </row>
    <row r="2772" spans="4:5" hidden="1" x14ac:dyDescent="0.3">
      <c r="D2772" s="23"/>
      <c r="E2772" s="2"/>
    </row>
    <row r="2773" spans="4:5" hidden="1" x14ac:dyDescent="0.3">
      <c r="D2773" s="23"/>
      <c r="E2773" s="2"/>
    </row>
    <row r="2774" spans="4:5" hidden="1" x14ac:dyDescent="0.3">
      <c r="D2774" s="23"/>
      <c r="E2774" s="2"/>
    </row>
    <row r="2775" spans="4:5" hidden="1" x14ac:dyDescent="0.3">
      <c r="D2775" s="23"/>
      <c r="E2775" s="2"/>
    </row>
    <row r="2776" spans="4:5" hidden="1" x14ac:dyDescent="0.3">
      <c r="D2776" s="23"/>
      <c r="E2776" s="2"/>
    </row>
    <row r="2777" spans="4:5" hidden="1" x14ac:dyDescent="0.3">
      <c r="D2777" s="23"/>
      <c r="E2777" s="2"/>
    </row>
    <row r="2778" spans="4:5" hidden="1" x14ac:dyDescent="0.3">
      <c r="D2778" s="23"/>
      <c r="E2778" s="2"/>
    </row>
    <row r="2779" spans="4:5" hidden="1" x14ac:dyDescent="0.3">
      <c r="D2779" s="23"/>
      <c r="E2779" s="2"/>
    </row>
    <row r="2780" spans="4:5" hidden="1" x14ac:dyDescent="0.3">
      <c r="D2780" s="23"/>
      <c r="E2780" s="2"/>
    </row>
    <row r="2781" spans="4:5" hidden="1" x14ac:dyDescent="0.3">
      <c r="D2781" s="23"/>
      <c r="E2781" s="2"/>
    </row>
    <row r="2782" spans="4:5" hidden="1" x14ac:dyDescent="0.3">
      <c r="D2782" s="23"/>
      <c r="E2782" s="2"/>
    </row>
    <row r="2783" spans="4:5" hidden="1" x14ac:dyDescent="0.3">
      <c r="D2783" s="23"/>
      <c r="E2783" s="2"/>
    </row>
    <row r="2784" spans="4:5" hidden="1" x14ac:dyDescent="0.3">
      <c r="D2784" s="23"/>
      <c r="E2784" s="2"/>
    </row>
    <row r="2785" spans="4:5" hidden="1" x14ac:dyDescent="0.3">
      <c r="D2785" s="23"/>
      <c r="E2785" s="2"/>
    </row>
    <row r="2786" spans="4:5" hidden="1" x14ac:dyDescent="0.3">
      <c r="D2786" s="23"/>
      <c r="E2786" s="2"/>
    </row>
    <row r="2787" spans="4:5" hidden="1" x14ac:dyDescent="0.3">
      <c r="D2787" s="23"/>
      <c r="E2787" s="2"/>
    </row>
    <row r="2788" spans="4:5" hidden="1" x14ac:dyDescent="0.3">
      <c r="D2788" s="2"/>
      <c r="E2788" s="2"/>
    </row>
    <row r="2789" spans="4:5" hidden="1" x14ac:dyDescent="0.3">
      <c r="D2789" s="23"/>
      <c r="E2789" s="2"/>
    </row>
    <row r="2790" spans="4:5" hidden="1" x14ac:dyDescent="0.3">
      <c r="D2790" s="23"/>
      <c r="E2790" s="2"/>
    </row>
    <row r="2791" spans="4:5" hidden="1" x14ac:dyDescent="0.3">
      <c r="D2791" s="23"/>
      <c r="E2791" s="2"/>
    </row>
    <row r="2792" spans="4:5" hidden="1" x14ac:dyDescent="0.3">
      <c r="D2792" s="23"/>
      <c r="E2792" s="2"/>
    </row>
    <row r="2793" spans="4:5" hidden="1" x14ac:dyDescent="0.3">
      <c r="D2793" s="23"/>
      <c r="E2793" s="2"/>
    </row>
    <row r="2794" spans="4:5" hidden="1" x14ac:dyDescent="0.3">
      <c r="D2794" s="23"/>
      <c r="E2794" s="2"/>
    </row>
    <row r="2795" spans="4:5" hidden="1" x14ac:dyDescent="0.3">
      <c r="D2795" s="23"/>
      <c r="E2795" s="2"/>
    </row>
    <row r="2796" spans="4:5" hidden="1" x14ac:dyDescent="0.3">
      <c r="D2796" s="23"/>
      <c r="E2796" s="2"/>
    </row>
    <row r="2797" spans="4:5" hidden="1" x14ac:dyDescent="0.3">
      <c r="D2797" s="23"/>
      <c r="E2797" s="2"/>
    </row>
    <row r="2798" spans="4:5" hidden="1" x14ac:dyDescent="0.3">
      <c r="D2798" s="23"/>
      <c r="E2798" s="2"/>
    </row>
    <row r="2799" spans="4:5" hidden="1" x14ac:dyDescent="0.3">
      <c r="D2799" s="23"/>
      <c r="E2799" s="2"/>
    </row>
    <row r="2800" spans="4:5" hidden="1" x14ac:dyDescent="0.3">
      <c r="D2800" s="23"/>
      <c r="E2800" s="2"/>
    </row>
    <row r="2801" spans="4:5" hidden="1" x14ac:dyDescent="0.3">
      <c r="D2801" s="23"/>
      <c r="E2801" s="2"/>
    </row>
    <row r="2802" spans="4:5" hidden="1" x14ac:dyDescent="0.3">
      <c r="D2802" s="23"/>
      <c r="E2802" s="2"/>
    </row>
    <row r="2803" spans="4:5" hidden="1" x14ac:dyDescent="0.3">
      <c r="D2803" s="23"/>
      <c r="E2803" s="2"/>
    </row>
    <row r="2804" spans="4:5" hidden="1" x14ac:dyDescent="0.3">
      <c r="D2804" s="23"/>
      <c r="E2804" s="2"/>
    </row>
    <row r="2805" spans="4:5" hidden="1" x14ac:dyDescent="0.3">
      <c r="D2805" s="23"/>
      <c r="E2805" s="2"/>
    </row>
    <row r="2806" spans="4:5" hidden="1" x14ac:dyDescent="0.3">
      <c r="D2806" s="23"/>
      <c r="E2806" s="2"/>
    </row>
    <row r="2807" spans="4:5" hidden="1" x14ac:dyDescent="0.3">
      <c r="D2807" s="23"/>
      <c r="E2807" s="2"/>
    </row>
    <row r="2808" spans="4:5" hidden="1" x14ac:dyDescent="0.3">
      <c r="D2808" s="23"/>
      <c r="E2808" s="2"/>
    </row>
    <row r="2809" spans="4:5" hidden="1" x14ac:dyDescent="0.3">
      <c r="D2809" s="23"/>
      <c r="E2809" s="2"/>
    </row>
    <row r="2810" spans="4:5" hidden="1" x14ac:dyDescent="0.3">
      <c r="D2810" s="23"/>
      <c r="E2810" s="2"/>
    </row>
    <row r="2811" spans="4:5" hidden="1" x14ac:dyDescent="0.3">
      <c r="D2811" s="23"/>
      <c r="E2811" s="2"/>
    </row>
    <row r="2812" spans="4:5" hidden="1" x14ac:dyDescent="0.3">
      <c r="D2812" s="23"/>
      <c r="E2812" s="2"/>
    </row>
    <row r="2813" spans="4:5" hidden="1" x14ac:dyDescent="0.3">
      <c r="D2813" s="23"/>
      <c r="E2813" s="2"/>
    </row>
    <row r="2814" spans="4:5" hidden="1" x14ac:dyDescent="0.3">
      <c r="D2814" s="23"/>
      <c r="E2814" s="2"/>
    </row>
    <row r="2815" spans="4:5" hidden="1" x14ac:dyDescent="0.3">
      <c r="D2815" s="23"/>
      <c r="E2815" s="2"/>
    </row>
    <row r="2816" spans="4:5" hidden="1" x14ac:dyDescent="0.3">
      <c r="D2816" s="23"/>
      <c r="E2816" s="2"/>
    </row>
    <row r="2817" spans="4:5" hidden="1" x14ac:dyDescent="0.3">
      <c r="D2817" s="23"/>
      <c r="E2817" s="2"/>
    </row>
    <row r="2818" spans="4:5" hidden="1" x14ac:dyDescent="0.3">
      <c r="D2818" s="23"/>
      <c r="E2818" s="2"/>
    </row>
    <row r="2819" spans="4:5" hidden="1" x14ac:dyDescent="0.3">
      <c r="D2819" s="23"/>
      <c r="E2819" s="2"/>
    </row>
    <row r="2820" spans="4:5" hidden="1" x14ac:dyDescent="0.3">
      <c r="D2820" s="23"/>
      <c r="E2820" s="2"/>
    </row>
    <row r="2821" spans="4:5" hidden="1" x14ac:dyDescent="0.3">
      <c r="D2821" s="23"/>
      <c r="E2821" s="2"/>
    </row>
    <row r="2822" spans="4:5" hidden="1" x14ac:dyDescent="0.3">
      <c r="D2822" s="23"/>
      <c r="E2822" s="2"/>
    </row>
    <row r="2823" spans="4:5" hidden="1" x14ac:dyDescent="0.3">
      <c r="D2823" s="23"/>
      <c r="E2823" s="2"/>
    </row>
    <row r="2824" spans="4:5" hidden="1" x14ac:dyDescent="0.3">
      <c r="D2824" s="23"/>
      <c r="E2824" s="2"/>
    </row>
    <row r="2825" spans="4:5" hidden="1" x14ac:dyDescent="0.3">
      <c r="D2825" s="23"/>
      <c r="E2825" s="2"/>
    </row>
    <row r="2826" spans="4:5" hidden="1" x14ac:dyDescent="0.3">
      <c r="D2826" s="23"/>
      <c r="E2826" s="2"/>
    </row>
    <row r="2827" spans="4:5" hidden="1" x14ac:dyDescent="0.3">
      <c r="D2827" s="23"/>
      <c r="E2827" s="2"/>
    </row>
    <row r="2828" spans="4:5" hidden="1" x14ac:dyDescent="0.3">
      <c r="D2828" s="23"/>
      <c r="E2828" s="2"/>
    </row>
    <row r="2829" spans="4:5" hidden="1" x14ac:dyDescent="0.3">
      <c r="D2829" s="23"/>
      <c r="E2829" s="2"/>
    </row>
    <row r="2830" spans="4:5" hidden="1" x14ac:dyDescent="0.3">
      <c r="D2830" s="23"/>
      <c r="E2830" s="2"/>
    </row>
    <row r="2831" spans="4:5" hidden="1" x14ac:dyDescent="0.3">
      <c r="D2831" s="23"/>
      <c r="E2831" s="2"/>
    </row>
    <row r="2832" spans="4:5" hidden="1" x14ac:dyDescent="0.3">
      <c r="D2832" s="23"/>
      <c r="E2832" s="2"/>
    </row>
    <row r="2833" spans="4:5" hidden="1" x14ac:dyDescent="0.3">
      <c r="D2833" s="23"/>
      <c r="E2833" s="2"/>
    </row>
    <row r="2834" spans="4:5" hidden="1" x14ac:dyDescent="0.3">
      <c r="D2834" s="23"/>
      <c r="E2834" s="2"/>
    </row>
    <row r="2835" spans="4:5" hidden="1" x14ac:dyDescent="0.3">
      <c r="D2835" s="23"/>
      <c r="E2835" s="2"/>
    </row>
    <row r="2836" spans="4:5" hidden="1" x14ac:dyDescent="0.3">
      <c r="D2836" s="23"/>
      <c r="E2836" s="2"/>
    </row>
    <row r="2837" spans="4:5" hidden="1" x14ac:dyDescent="0.3">
      <c r="D2837" s="23"/>
      <c r="E2837" s="2"/>
    </row>
    <row r="2838" spans="4:5" hidden="1" x14ac:dyDescent="0.3">
      <c r="D2838" s="23"/>
      <c r="E2838" s="2"/>
    </row>
    <row r="2839" spans="4:5" hidden="1" x14ac:dyDescent="0.3">
      <c r="D2839" s="23"/>
      <c r="E2839" s="2"/>
    </row>
    <row r="2840" spans="4:5" hidden="1" x14ac:dyDescent="0.3">
      <c r="D2840" s="23"/>
      <c r="E2840" s="2"/>
    </row>
    <row r="2841" spans="4:5" hidden="1" x14ac:dyDescent="0.3">
      <c r="D2841" s="23"/>
      <c r="E2841" s="2"/>
    </row>
    <row r="2842" spans="4:5" hidden="1" x14ac:dyDescent="0.3">
      <c r="D2842" s="23"/>
      <c r="E2842" s="2"/>
    </row>
    <row r="2843" spans="4:5" hidden="1" x14ac:dyDescent="0.3">
      <c r="D2843" s="23"/>
      <c r="E2843" s="2"/>
    </row>
    <row r="2844" spans="4:5" hidden="1" x14ac:dyDescent="0.3">
      <c r="D2844" s="23"/>
      <c r="E2844" s="2"/>
    </row>
    <row r="2845" spans="4:5" hidden="1" x14ac:dyDescent="0.3">
      <c r="D2845" s="23"/>
      <c r="E2845" s="2"/>
    </row>
    <row r="2846" spans="4:5" hidden="1" x14ac:dyDescent="0.3">
      <c r="D2846" s="23"/>
      <c r="E2846" s="2"/>
    </row>
    <row r="2847" spans="4:5" hidden="1" x14ac:dyDescent="0.3">
      <c r="D2847" s="23"/>
      <c r="E2847" s="2"/>
    </row>
    <row r="2848" spans="4:5" hidden="1" x14ac:dyDescent="0.3">
      <c r="D2848" s="23"/>
      <c r="E2848" s="2"/>
    </row>
    <row r="2849" spans="4:5" hidden="1" x14ac:dyDescent="0.3">
      <c r="D2849" s="23"/>
      <c r="E2849" s="2"/>
    </row>
    <row r="2850" spans="4:5" hidden="1" x14ac:dyDescent="0.3">
      <c r="D2850" s="23"/>
      <c r="E2850" s="2"/>
    </row>
    <row r="2851" spans="4:5" hidden="1" x14ac:dyDescent="0.3">
      <c r="D2851" s="23"/>
      <c r="E2851" s="2"/>
    </row>
    <row r="2852" spans="4:5" hidden="1" x14ac:dyDescent="0.3">
      <c r="D2852" s="23"/>
      <c r="E2852" s="2"/>
    </row>
    <row r="2853" spans="4:5" hidden="1" x14ac:dyDescent="0.3">
      <c r="D2853" s="23"/>
      <c r="E2853" s="2"/>
    </row>
    <row r="2854" spans="4:5" hidden="1" x14ac:dyDescent="0.3">
      <c r="D2854" s="23"/>
      <c r="E2854" s="2"/>
    </row>
    <row r="2855" spans="4:5" hidden="1" x14ac:dyDescent="0.3">
      <c r="D2855" s="23"/>
      <c r="E2855" s="2"/>
    </row>
    <row r="2856" spans="4:5" hidden="1" x14ac:dyDescent="0.3">
      <c r="D2856" s="23"/>
      <c r="E2856" s="2"/>
    </row>
    <row r="2857" spans="4:5" hidden="1" x14ac:dyDescent="0.3">
      <c r="D2857" s="23"/>
      <c r="E2857" s="2"/>
    </row>
    <row r="2858" spans="4:5" hidden="1" x14ac:dyDescent="0.3">
      <c r="D2858" s="23"/>
      <c r="E2858" s="2"/>
    </row>
    <row r="2859" spans="4:5" hidden="1" x14ac:dyDescent="0.3">
      <c r="D2859" s="23"/>
      <c r="E2859" s="2"/>
    </row>
    <row r="2860" spans="4:5" hidden="1" x14ac:dyDescent="0.3">
      <c r="D2860" s="23"/>
      <c r="E2860" s="2"/>
    </row>
    <row r="2861" spans="4:5" hidden="1" x14ac:dyDescent="0.3">
      <c r="D2861" s="23"/>
      <c r="E2861" s="2"/>
    </row>
    <row r="2862" spans="4:5" hidden="1" x14ac:dyDescent="0.3">
      <c r="D2862" s="23"/>
      <c r="E2862" s="2"/>
    </row>
    <row r="2863" spans="4:5" hidden="1" x14ac:dyDescent="0.3">
      <c r="D2863" s="23"/>
      <c r="E2863" s="2"/>
    </row>
    <row r="2864" spans="4:5" hidden="1" x14ac:dyDescent="0.3">
      <c r="D2864" s="23"/>
      <c r="E2864" s="2"/>
    </row>
    <row r="2865" spans="4:5" hidden="1" x14ac:dyDescent="0.3">
      <c r="D2865" s="23"/>
      <c r="E2865" s="2"/>
    </row>
    <row r="2866" spans="4:5" hidden="1" x14ac:dyDescent="0.3">
      <c r="D2866" s="23"/>
      <c r="E2866" s="2"/>
    </row>
    <row r="2867" spans="4:5" hidden="1" x14ac:dyDescent="0.3">
      <c r="D2867" s="23"/>
      <c r="E2867" s="2"/>
    </row>
    <row r="2868" spans="4:5" hidden="1" x14ac:dyDescent="0.3">
      <c r="D2868" s="23"/>
      <c r="E2868" s="2"/>
    </row>
    <row r="2869" spans="4:5" hidden="1" x14ac:dyDescent="0.3">
      <c r="D2869" s="23"/>
      <c r="E2869" s="2"/>
    </row>
    <row r="2870" spans="4:5" hidden="1" x14ac:dyDescent="0.3">
      <c r="D2870" s="23"/>
      <c r="E2870" s="2"/>
    </row>
    <row r="2871" spans="4:5" hidden="1" x14ac:dyDescent="0.3">
      <c r="D2871" s="23"/>
      <c r="E2871" s="2"/>
    </row>
    <row r="2872" spans="4:5" hidden="1" x14ac:dyDescent="0.3">
      <c r="D2872" s="23"/>
      <c r="E2872" s="2"/>
    </row>
    <row r="2873" spans="4:5" hidden="1" x14ac:dyDescent="0.3">
      <c r="D2873" s="23"/>
      <c r="E2873" s="2"/>
    </row>
    <row r="2874" spans="4:5" hidden="1" x14ac:dyDescent="0.3">
      <c r="D2874" s="23"/>
      <c r="E2874" s="2"/>
    </row>
    <row r="2875" spans="4:5" hidden="1" x14ac:dyDescent="0.3">
      <c r="D2875" s="23"/>
      <c r="E2875" s="2"/>
    </row>
    <row r="2876" spans="4:5" hidden="1" x14ac:dyDescent="0.3">
      <c r="D2876" s="2"/>
      <c r="E2876" s="2"/>
    </row>
    <row r="2877" spans="4:5" hidden="1" x14ac:dyDescent="0.3">
      <c r="D2877" s="23"/>
      <c r="E2877" s="2"/>
    </row>
    <row r="2878" spans="4:5" hidden="1" x14ac:dyDescent="0.3">
      <c r="D2878" s="23"/>
      <c r="E2878" s="2"/>
    </row>
    <row r="2879" spans="4:5" hidden="1" x14ac:dyDescent="0.3">
      <c r="D2879" s="23"/>
      <c r="E2879" s="2"/>
    </row>
    <row r="2880" spans="4:5" hidden="1" x14ac:dyDescent="0.3">
      <c r="D2880" s="23"/>
      <c r="E2880" s="2"/>
    </row>
    <row r="2881" spans="4:5" hidden="1" x14ac:dyDescent="0.3">
      <c r="D2881" s="23"/>
      <c r="E2881" s="2"/>
    </row>
    <row r="2882" spans="4:5" hidden="1" x14ac:dyDescent="0.3">
      <c r="D2882" s="23"/>
      <c r="E2882" s="2"/>
    </row>
    <row r="2883" spans="4:5" hidden="1" x14ac:dyDescent="0.3">
      <c r="D2883" s="23"/>
      <c r="E2883" s="2"/>
    </row>
    <row r="2884" spans="4:5" hidden="1" x14ac:dyDescent="0.3">
      <c r="D2884" s="23"/>
      <c r="E2884" s="2"/>
    </row>
    <row r="2885" spans="4:5" hidden="1" x14ac:dyDescent="0.3">
      <c r="D2885" s="23"/>
      <c r="E2885" s="2"/>
    </row>
    <row r="2886" spans="4:5" hidden="1" x14ac:dyDescent="0.3">
      <c r="D2886" s="23"/>
      <c r="E2886" s="2"/>
    </row>
    <row r="2887" spans="4:5" hidden="1" x14ac:dyDescent="0.3">
      <c r="D2887" s="23"/>
      <c r="E2887" s="2"/>
    </row>
    <row r="2888" spans="4:5" hidden="1" x14ac:dyDescent="0.3">
      <c r="D2888" s="23"/>
      <c r="E2888" s="2"/>
    </row>
    <row r="2889" spans="4:5" hidden="1" x14ac:dyDescent="0.3">
      <c r="D2889" s="23"/>
      <c r="E2889" s="2"/>
    </row>
    <row r="2890" spans="4:5" hidden="1" x14ac:dyDescent="0.3">
      <c r="D2890" s="23"/>
      <c r="E2890" s="2"/>
    </row>
    <row r="2891" spans="4:5" hidden="1" x14ac:dyDescent="0.3">
      <c r="D2891" s="23"/>
      <c r="E2891" s="2"/>
    </row>
    <row r="2892" spans="4:5" hidden="1" x14ac:dyDescent="0.3">
      <c r="D2892" s="23"/>
      <c r="E2892" s="2"/>
    </row>
    <row r="2893" spans="4:5" hidden="1" x14ac:dyDescent="0.3">
      <c r="D2893" s="23"/>
      <c r="E2893" s="2"/>
    </row>
    <row r="2894" spans="4:5" hidden="1" x14ac:dyDescent="0.3">
      <c r="D2894" s="23"/>
      <c r="E2894" s="2"/>
    </row>
    <row r="2895" spans="4:5" hidden="1" x14ac:dyDescent="0.3">
      <c r="D2895" s="23"/>
      <c r="E2895" s="2"/>
    </row>
    <row r="2896" spans="4:5" hidden="1" x14ac:dyDescent="0.3">
      <c r="D2896" s="23"/>
      <c r="E2896" s="2"/>
    </row>
    <row r="2897" spans="4:5" hidden="1" x14ac:dyDescent="0.3">
      <c r="D2897" s="23"/>
      <c r="E2897" s="2"/>
    </row>
    <row r="2898" spans="4:5" hidden="1" x14ac:dyDescent="0.3">
      <c r="D2898" s="23"/>
      <c r="E2898" s="2"/>
    </row>
    <row r="2899" spans="4:5" hidden="1" x14ac:dyDescent="0.3">
      <c r="D2899" s="23"/>
      <c r="E2899" s="2"/>
    </row>
    <row r="2900" spans="4:5" hidden="1" x14ac:dyDescent="0.3">
      <c r="D2900" s="23"/>
      <c r="E2900" s="2"/>
    </row>
    <row r="2901" spans="4:5" hidden="1" x14ac:dyDescent="0.3">
      <c r="D2901" s="23"/>
      <c r="E2901" s="2"/>
    </row>
    <row r="2902" spans="4:5" hidden="1" x14ac:dyDescent="0.3">
      <c r="D2902" s="23"/>
      <c r="E2902" s="2"/>
    </row>
    <row r="2903" spans="4:5" hidden="1" x14ac:dyDescent="0.3">
      <c r="D2903" s="23"/>
      <c r="E2903" s="2"/>
    </row>
    <row r="2904" spans="4:5" hidden="1" x14ac:dyDescent="0.3">
      <c r="D2904" s="23"/>
      <c r="E2904" s="2"/>
    </row>
    <row r="2905" spans="4:5" hidden="1" x14ac:dyDescent="0.3">
      <c r="D2905" s="23"/>
      <c r="E2905" s="2"/>
    </row>
    <row r="2906" spans="4:5" hidden="1" x14ac:dyDescent="0.3">
      <c r="D2906" s="23"/>
      <c r="E2906" s="2"/>
    </row>
    <row r="2907" spans="4:5" hidden="1" x14ac:dyDescent="0.3">
      <c r="D2907" s="23"/>
      <c r="E2907" s="2"/>
    </row>
    <row r="2908" spans="4:5" hidden="1" x14ac:dyDescent="0.3">
      <c r="D2908" s="23"/>
      <c r="E2908" s="2"/>
    </row>
    <row r="2909" spans="4:5" hidden="1" x14ac:dyDescent="0.3">
      <c r="D2909" s="23"/>
      <c r="E2909" s="2"/>
    </row>
    <row r="2910" spans="4:5" hidden="1" x14ac:dyDescent="0.3">
      <c r="D2910" s="23"/>
      <c r="E2910" s="2"/>
    </row>
    <row r="2911" spans="4:5" hidden="1" x14ac:dyDescent="0.3">
      <c r="D2911" s="23"/>
      <c r="E2911" s="2"/>
    </row>
    <row r="2912" spans="4:5" hidden="1" x14ac:dyDescent="0.3">
      <c r="D2912" s="23"/>
      <c r="E2912" s="2"/>
    </row>
    <row r="2913" spans="4:5" hidden="1" x14ac:dyDescent="0.3">
      <c r="D2913" s="23"/>
      <c r="E2913" s="2"/>
    </row>
    <row r="2914" spans="4:5" hidden="1" x14ac:dyDescent="0.3">
      <c r="D2914" s="23"/>
      <c r="E2914" s="2"/>
    </row>
    <row r="2915" spans="4:5" hidden="1" x14ac:dyDescent="0.3">
      <c r="D2915" s="23"/>
      <c r="E2915" s="2"/>
    </row>
    <row r="2916" spans="4:5" hidden="1" x14ac:dyDescent="0.3">
      <c r="D2916" s="23"/>
      <c r="E2916" s="2"/>
    </row>
    <row r="2917" spans="4:5" hidden="1" x14ac:dyDescent="0.3">
      <c r="D2917" s="23"/>
      <c r="E2917" s="2"/>
    </row>
    <row r="2918" spans="4:5" hidden="1" x14ac:dyDescent="0.3">
      <c r="D2918" s="23"/>
      <c r="E2918" s="2"/>
    </row>
    <row r="2919" spans="4:5" hidden="1" x14ac:dyDescent="0.3">
      <c r="D2919" s="23"/>
      <c r="E2919" s="2"/>
    </row>
    <row r="2920" spans="4:5" hidden="1" x14ac:dyDescent="0.3">
      <c r="D2920" s="23"/>
      <c r="E2920" s="2"/>
    </row>
    <row r="2921" spans="4:5" hidden="1" x14ac:dyDescent="0.3">
      <c r="D2921" s="23"/>
      <c r="E2921" s="2"/>
    </row>
    <row r="2922" spans="4:5" hidden="1" x14ac:dyDescent="0.3">
      <c r="D2922" s="23"/>
      <c r="E2922" s="2"/>
    </row>
    <row r="2923" spans="4:5" hidden="1" x14ac:dyDescent="0.3">
      <c r="D2923" s="23"/>
      <c r="E2923" s="2"/>
    </row>
    <row r="2924" spans="4:5" hidden="1" x14ac:dyDescent="0.3">
      <c r="D2924" s="23"/>
      <c r="E2924" s="2"/>
    </row>
    <row r="2925" spans="4:5" hidden="1" x14ac:dyDescent="0.3">
      <c r="D2925" s="23"/>
      <c r="E2925" s="2"/>
    </row>
    <row r="2926" spans="4:5" hidden="1" x14ac:dyDescent="0.3">
      <c r="D2926" s="23"/>
      <c r="E2926" s="2"/>
    </row>
    <row r="2927" spans="4:5" hidden="1" x14ac:dyDescent="0.3">
      <c r="D2927" s="23"/>
      <c r="E2927" s="2"/>
    </row>
    <row r="2928" spans="4:5" hidden="1" x14ac:dyDescent="0.3">
      <c r="D2928" s="23"/>
      <c r="E2928" s="2"/>
    </row>
    <row r="2929" spans="4:5" hidden="1" x14ac:dyDescent="0.3">
      <c r="D2929" s="23"/>
      <c r="E2929" s="2"/>
    </row>
    <row r="2930" spans="4:5" hidden="1" x14ac:dyDescent="0.3">
      <c r="D2930" s="23"/>
      <c r="E2930" s="2"/>
    </row>
    <row r="2931" spans="4:5" hidden="1" x14ac:dyDescent="0.3">
      <c r="D2931" s="23"/>
      <c r="E2931" s="2"/>
    </row>
    <row r="2932" spans="4:5" hidden="1" x14ac:dyDescent="0.3">
      <c r="D2932" s="23"/>
      <c r="E2932" s="2"/>
    </row>
    <row r="2933" spans="4:5" hidden="1" x14ac:dyDescent="0.3">
      <c r="D2933" s="23"/>
      <c r="E2933" s="2"/>
    </row>
    <row r="2934" spans="4:5" hidden="1" x14ac:dyDescent="0.3">
      <c r="D2934" s="23"/>
      <c r="E2934" s="2"/>
    </row>
    <row r="2935" spans="4:5" hidden="1" x14ac:dyDescent="0.3">
      <c r="D2935" s="23"/>
      <c r="E2935" s="2"/>
    </row>
    <row r="2936" spans="4:5" hidden="1" x14ac:dyDescent="0.3">
      <c r="D2936" s="23"/>
      <c r="E2936" s="2"/>
    </row>
    <row r="2937" spans="4:5" hidden="1" x14ac:dyDescent="0.3">
      <c r="D2937" s="23"/>
      <c r="E2937" s="2"/>
    </row>
    <row r="2938" spans="4:5" hidden="1" x14ac:dyDescent="0.3">
      <c r="D2938" s="23"/>
      <c r="E2938" s="2"/>
    </row>
    <row r="2939" spans="4:5" hidden="1" x14ac:dyDescent="0.3">
      <c r="D2939" s="23"/>
      <c r="E2939" s="2"/>
    </row>
    <row r="2940" spans="4:5" hidden="1" x14ac:dyDescent="0.3">
      <c r="D2940" s="23"/>
      <c r="E2940" s="2"/>
    </row>
    <row r="2941" spans="4:5" hidden="1" x14ac:dyDescent="0.3">
      <c r="D2941" s="23"/>
      <c r="E2941" s="2"/>
    </row>
    <row r="2942" spans="4:5" hidden="1" x14ac:dyDescent="0.3">
      <c r="D2942" s="2"/>
      <c r="E2942" s="2"/>
    </row>
    <row r="2943" spans="4:5" hidden="1" x14ac:dyDescent="0.3">
      <c r="D2943" s="23"/>
      <c r="E2943" s="2"/>
    </row>
    <row r="2944" spans="4:5" hidden="1" x14ac:dyDescent="0.3">
      <c r="D2944" s="23"/>
      <c r="E2944" s="2"/>
    </row>
    <row r="2945" spans="4:5" hidden="1" x14ac:dyDescent="0.3">
      <c r="D2945" s="23"/>
      <c r="E2945" s="2"/>
    </row>
    <row r="2946" spans="4:5" hidden="1" x14ac:dyDescent="0.3">
      <c r="D2946" s="23"/>
      <c r="E2946" s="2"/>
    </row>
    <row r="2947" spans="4:5" hidden="1" x14ac:dyDescent="0.3">
      <c r="D2947" s="23"/>
      <c r="E2947" s="2"/>
    </row>
    <row r="2948" spans="4:5" hidden="1" x14ac:dyDescent="0.3">
      <c r="D2948" s="23"/>
      <c r="E2948" s="2"/>
    </row>
    <row r="2949" spans="4:5" hidden="1" x14ac:dyDescent="0.3">
      <c r="D2949" s="23"/>
      <c r="E2949" s="2"/>
    </row>
    <row r="2950" spans="4:5" hidden="1" x14ac:dyDescent="0.3">
      <c r="D2950" s="23"/>
      <c r="E2950" s="2"/>
    </row>
    <row r="2951" spans="4:5" hidden="1" x14ac:dyDescent="0.3">
      <c r="D2951" s="23"/>
      <c r="E2951" s="2"/>
    </row>
    <row r="2952" spans="4:5" hidden="1" x14ac:dyDescent="0.3">
      <c r="D2952" s="23"/>
      <c r="E2952" s="2"/>
    </row>
    <row r="2953" spans="4:5" hidden="1" x14ac:dyDescent="0.3">
      <c r="D2953" s="23"/>
      <c r="E2953" s="2"/>
    </row>
    <row r="2954" spans="4:5" hidden="1" x14ac:dyDescent="0.3">
      <c r="D2954" s="23"/>
      <c r="E2954" s="2"/>
    </row>
    <row r="2955" spans="4:5" hidden="1" x14ac:dyDescent="0.3">
      <c r="D2955" s="23"/>
      <c r="E2955" s="2"/>
    </row>
    <row r="2956" spans="4:5" hidden="1" x14ac:dyDescent="0.3">
      <c r="D2956" s="23"/>
      <c r="E2956" s="2"/>
    </row>
    <row r="2957" spans="4:5" hidden="1" x14ac:dyDescent="0.3">
      <c r="D2957" s="23"/>
      <c r="E2957" s="2"/>
    </row>
    <row r="2958" spans="4:5" hidden="1" x14ac:dyDescent="0.3">
      <c r="D2958" s="23"/>
      <c r="E2958" s="2"/>
    </row>
    <row r="2959" spans="4:5" hidden="1" x14ac:dyDescent="0.3">
      <c r="D2959" s="23"/>
      <c r="E2959" s="2"/>
    </row>
    <row r="2960" spans="4:5" hidden="1" x14ac:dyDescent="0.3">
      <c r="D2960" s="23"/>
      <c r="E2960" s="2"/>
    </row>
    <row r="2961" spans="4:5" hidden="1" x14ac:dyDescent="0.3">
      <c r="D2961" s="23"/>
      <c r="E2961" s="2"/>
    </row>
    <row r="2962" spans="4:5" hidden="1" x14ac:dyDescent="0.3">
      <c r="D2962" s="23"/>
      <c r="E2962" s="2"/>
    </row>
    <row r="2963" spans="4:5" hidden="1" x14ac:dyDescent="0.3">
      <c r="D2963" s="23"/>
      <c r="E2963" s="2"/>
    </row>
    <row r="2964" spans="4:5" hidden="1" x14ac:dyDescent="0.3">
      <c r="D2964" s="23"/>
      <c r="E2964" s="2"/>
    </row>
    <row r="2965" spans="4:5" hidden="1" x14ac:dyDescent="0.3">
      <c r="D2965" s="23"/>
      <c r="E2965" s="2"/>
    </row>
    <row r="2966" spans="4:5" hidden="1" x14ac:dyDescent="0.3">
      <c r="D2966" s="23"/>
      <c r="E2966" s="2"/>
    </row>
    <row r="2967" spans="4:5" hidden="1" x14ac:dyDescent="0.3">
      <c r="D2967" s="23"/>
      <c r="E2967" s="2"/>
    </row>
    <row r="2968" spans="4:5" hidden="1" x14ac:dyDescent="0.3">
      <c r="D2968" s="23"/>
      <c r="E2968" s="2"/>
    </row>
    <row r="2969" spans="4:5" hidden="1" x14ac:dyDescent="0.3">
      <c r="D2969" s="23"/>
      <c r="E2969" s="2"/>
    </row>
    <row r="2970" spans="4:5" hidden="1" x14ac:dyDescent="0.3">
      <c r="D2970" s="23"/>
      <c r="E2970" s="2"/>
    </row>
    <row r="2971" spans="4:5" hidden="1" x14ac:dyDescent="0.3">
      <c r="D2971" s="23"/>
      <c r="E2971" s="2"/>
    </row>
    <row r="2972" spans="4:5" hidden="1" x14ac:dyDescent="0.3">
      <c r="D2972" s="23"/>
      <c r="E2972" s="2"/>
    </row>
    <row r="2973" spans="4:5" hidden="1" x14ac:dyDescent="0.3">
      <c r="D2973" s="23"/>
      <c r="E2973" s="2"/>
    </row>
    <row r="2974" spans="4:5" hidden="1" x14ac:dyDescent="0.3">
      <c r="D2974" s="23"/>
      <c r="E2974" s="2"/>
    </row>
    <row r="2975" spans="4:5" hidden="1" x14ac:dyDescent="0.3">
      <c r="D2975" s="23"/>
      <c r="E2975" s="2"/>
    </row>
    <row r="2976" spans="4:5" hidden="1" x14ac:dyDescent="0.3">
      <c r="D2976" s="23"/>
      <c r="E2976" s="2"/>
    </row>
    <row r="2977" spans="4:5" hidden="1" x14ac:dyDescent="0.3">
      <c r="D2977" s="23"/>
      <c r="E2977" s="2"/>
    </row>
    <row r="2978" spans="4:5" hidden="1" x14ac:dyDescent="0.3">
      <c r="D2978" s="23"/>
      <c r="E2978" s="2"/>
    </row>
    <row r="2979" spans="4:5" hidden="1" x14ac:dyDescent="0.3">
      <c r="D2979" s="23"/>
      <c r="E2979" s="2"/>
    </row>
    <row r="2980" spans="4:5" hidden="1" x14ac:dyDescent="0.3">
      <c r="D2980" s="23"/>
      <c r="E2980" s="2"/>
    </row>
    <row r="2981" spans="4:5" hidden="1" x14ac:dyDescent="0.3">
      <c r="D2981" s="23"/>
      <c r="E2981" s="2"/>
    </row>
    <row r="2982" spans="4:5" hidden="1" x14ac:dyDescent="0.3">
      <c r="D2982" s="23"/>
      <c r="E2982" s="2"/>
    </row>
    <row r="2983" spans="4:5" hidden="1" x14ac:dyDescent="0.3">
      <c r="D2983" s="23"/>
      <c r="E2983" s="2"/>
    </row>
    <row r="2984" spans="4:5" hidden="1" x14ac:dyDescent="0.3">
      <c r="D2984" s="23"/>
      <c r="E2984" s="2"/>
    </row>
    <row r="2985" spans="4:5" hidden="1" x14ac:dyDescent="0.3">
      <c r="D2985" s="23"/>
      <c r="E2985" s="2"/>
    </row>
    <row r="2986" spans="4:5" hidden="1" x14ac:dyDescent="0.3">
      <c r="D2986" s="23"/>
      <c r="E2986" s="2"/>
    </row>
    <row r="2987" spans="4:5" hidden="1" x14ac:dyDescent="0.3">
      <c r="D2987" s="23"/>
      <c r="E2987" s="2"/>
    </row>
    <row r="2988" spans="4:5" hidden="1" x14ac:dyDescent="0.3">
      <c r="D2988" s="23"/>
      <c r="E2988" s="2"/>
    </row>
    <row r="2989" spans="4:5" hidden="1" x14ac:dyDescent="0.3">
      <c r="D2989" s="23"/>
      <c r="E2989" s="2"/>
    </row>
    <row r="2990" spans="4:5" hidden="1" x14ac:dyDescent="0.3">
      <c r="D2990" s="23"/>
      <c r="E2990" s="2"/>
    </row>
    <row r="2991" spans="4:5" hidden="1" x14ac:dyDescent="0.3">
      <c r="D2991" s="23"/>
      <c r="E2991" s="2"/>
    </row>
    <row r="2992" spans="4:5" hidden="1" x14ac:dyDescent="0.3">
      <c r="D2992" s="23"/>
      <c r="E2992" s="2"/>
    </row>
    <row r="2993" spans="4:5" hidden="1" x14ac:dyDescent="0.3">
      <c r="D2993" s="23"/>
      <c r="E2993" s="2"/>
    </row>
    <row r="2994" spans="4:5" hidden="1" x14ac:dyDescent="0.3">
      <c r="D2994" s="23"/>
      <c r="E2994" s="2"/>
    </row>
    <row r="2995" spans="4:5" hidden="1" x14ac:dyDescent="0.3">
      <c r="D2995" s="23"/>
      <c r="E2995" s="2"/>
    </row>
    <row r="2996" spans="4:5" hidden="1" x14ac:dyDescent="0.3">
      <c r="D2996" s="23"/>
      <c r="E2996" s="2"/>
    </row>
    <row r="2997" spans="4:5" hidden="1" x14ac:dyDescent="0.3">
      <c r="D2997" s="23"/>
      <c r="E2997" s="2"/>
    </row>
    <row r="2998" spans="4:5" hidden="1" x14ac:dyDescent="0.3">
      <c r="D2998" s="23"/>
      <c r="E2998" s="2"/>
    </row>
    <row r="2999" spans="4:5" hidden="1" x14ac:dyDescent="0.3">
      <c r="D2999" s="23"/>
      <c r="E2999" s="2"/>
    </row>
    <row r="3000" spans="4:5" hidden="1" x14ac:dyDescent="0.3">
      <c r="D3000" s="23"/>
      <c r="E3000" s="2"/>
    </row>
    <row r="3001" spans="4:5" hidden="1" x14ac:dyDescent="0.3">
      <c r="D3001" s="23"/>
      <c r="E3001" s="2"/>
    </row>
    <row r="3002" spans="4:5" hidden="1" x14ac:dyDescent="0.3">
      <c r="D3002" s="2"/>
      <c r="E3002" s="2"/>
    </row>
    <row r="3003" spans="4:5" hidden="1" x14ac:dyDescent="0.3">
      <c r="D3003" s="23"/>
      <c r="E3003" s="2"/>
    </row>
    <row r="3004" spans="4:5" hidden="1" x14ac:dyDescent="0.3">
      <c r="D3004" s="23"/>
      <c r="E3004" s="2"/>
    </row>
    <row r="3005" spans="4:5" hidden="1" x14ac:dyDescent="0.3">
      <c r="D3005" s="23"/>
      <c r="E3005" s="2"/>
    </row>
    <row r="3006" spans="4:5" hidden="1" x14ac:dyDescent="0.3">
      <c r="D3006" s="23"/>
      <c r="E3006" s="2"/>
    </row>
    <row r="3007" spans="4:5" hidden="1" x14ac:dyDescent="0.3">
      <c r="D3007" s="23"/>
      <c r="E3007" s="2"/>
    </row>
    <row r="3008" spans="4:5" hidden="1" x14ac:dyDescent="0.3">
      <c r="D3008" s="23"/>
      <c r="E3008" s="2"/>
    </row>
    <row r="3009" spans="4:5" hidden="1" x14ac:dyDescent="0.3">
      <c r="D3009" s="23"/>
      <c r="E3009" s="2"/>
    </row>
    <row r="3010" spans="4:5" hidden="1" x14ac:dyDescent="0.3">
      <c r="D3010" s="23"/>
      <c r="E3010" s="2"/>
    </row>
    <row r="3011" spans="4:5" hidden="1" x14ac:dyDescent="0.3">
      <c r="D3011" s="23"/>
      <c r="E3011" s="2"/>
    </row>
    <row r="3012" spans="4:5" hidden="1" x14ac:dyDescent="0.3">
      <c r="D3012" s="23"/>
      <c r="E3012" s="2"/>
    </row>
    <row r="3013" spans="4:5" hidden="1" x14ac:dyDescent="0.3">
      <c r="D3013" s="23"/>
      <c r="E3013" s="2"/>
    </row>
    <row r="3014" spans="4:5" hidden="1" x14ac:dyDescent="0.3">
      <c r="D3014" s="23"/>
      <c r="E3014" s="2"/>
    </row>
    <row r="3015" spans="4:5" hidden="1" x14ac:dyDescent="0.3">
      <c r="D3015" s="23"/>
      <c r="E3015" s="2"/>
    </row>
    <row r="3016" spans="4:5" hidden="1" x14ac:dyDescent="0.3">
      <c r="D3016" s="23"/>
      <c r="E3016" s="2"/>
    </row>
    <row r="3017" spans="4:5" hidden="1" x14ac:dyDescent="0.3">
      <c r="D3017" s="23"/>
      <c r="E3017" s="2"/>
    </row>
    <row r="3018" spans="4:5" hidden="1" x14ac:dyDescent="0.3">
      <c r="D3018" s="23"/>
      <c r="E3018" s="2"/>
    </row>
    <row r="3019" spans="4:5" hidden="1" x14ac:dyDescent="0.3">
      <c r="D3019" s="23"/>
      <c r="E3019" s="2"/>
    </row>
    <row r="3020" spans="4:5" hidden="1" x14ac:dyDescent="0.3">
      <c r="D3020" s="23"/>
      <c r="E3020" s="2"/>
    </row>
    <row r="3021" spans="4:5" hidden="1" x14ac:dyDescent="0.3">
      <c r="D3021" s="23"/>
      <c r="E3021" s="2"/>
    </row>
    <row r="3022" spans="4:5" hidden="1" x14ac:dyDescent="0.3">
      <c r="D3022" s="23"/>
      <c r="E3022" s="2"/>
    </row>
    <row r="3023" spans="4:5" hidden="1" x14ac:dyDescent="0.3">
      <c r="D3023" s="23"/>
      <c r="E3023" s="2"/>
    </row>
    <row r="3024" spans="4:5" hidden="1" x14ac:dyDescent="0.3">
      <c r="D3024" s="23"/>
      <c r="E3024" s="2"/>
    </row>
    <row r="3025" spans="4:5" hidden="1" x14ac:dyDescent="0.3">
      <c r="D3025" s="23"/>
      <c r="E3025" s="2"/>
    </row>
    <row r="3026" spans="4:5" hidden="1" x14ac:dyDescent="0.3">
      <c r="D3026" s="23"/>
      <c r="E3026" s="2"/>
    </row>
    <row r="3027" spans="4:5" hidden="1" x14ac:dyDescent="0.3">
      <c r="D3027" s="23"/>
      <c r="E3027" s="2"/>
    </row>
    <row r="3028" spans="4:5" hidden="1" x14ac:dyDescent="0.3">
      <c r="D3028" s="23"/>
      <c r="E3028" s="2"/>
    </row>
    <row r="3029" spans="4:5" hidden="1" x14ac:dyDescent="0.3">
      <c r="D3029" s="23"/>
      <c r="E3029" s="2"/>
    </row>
    <row r="3030" spans="4:5" hidden="1" x14ac:dyDescent="0.3">
      <c r="D3030" s="23"/>
      <c r="E3030" s="2"/>
    </row>
    <row r="3031" spans="4:5" hidden="1" x14ac:dyDescent="0.3">
      <c r="D3031" s="23"/>
      <c r="E3031" s="2"/>
    </row>
    <row r="3032" spans="4:5" hidden="1" x14ac:dyDescent="0.3">
      <c r="D3032" s="23"/>
      <c r="E3032" s="2"/>
    </row>
    <row r="3033" spans="4:5" hidden="1" x14ac:dyDescent="0.3">
      <c r="D3033" s="23"/>
      <c r="E3033" s="2"/>
    </row>
    <row r="3034" spans="4:5" hidden="1" x14ac:dyDescent="0.3">
      <c r="D3034" s="23"/>
      <c r="E3034" s="2"/>
    </row>
    <row r="3035" spans="4:5" hidden="1" x14ac:dyDescent="0.3">
      <c r="D3035" s="23"/>
      <c r="E3035" s="2"/>
    </row>
    <row r="3036" spans="4:5" hidden="1" x14ac:dyDescent="0.3">
      <c r="D3036" s="23"/>
      <c r="E3036" s="2"/>
    </row>
    <row r="3037" spans="4:5" hidden="1" x14ac:dyDescent="0.3">
      <c r="D3037" s="23"/>
      <c r="E3037" s="2"/>
    </row>
    <row r="3038" spans="4:5" hidden="1" x14ac:dyDescent="0.3">
      <c r="D3038" s="23"/>
      <c r="E3038" s="2"/>
    </row>
    <row r="3039" spans="4:5" hidden="1" x14ac:dyDescent="0.3">
      <c r="D3039" s="23"/>
      <c r="E3039" s="2"/>
    </row>
    <row r="3040" spans="4:5" hidden="1" x14ac:dyDescent="0.3">
      <c r="D3040" s="23"/>
      <c r="E3040" s="2"/>
    </row>
    <row r="3041" spans="4:5" hidden="1" x14ac:dyDescent="0.3">
      <c r="D3041" s="23"/>
      <c r="E3041" s="2"/>
    </row>
    <row r="3042" spans="4:5" hidden="1" x14ac:dyDescent="0.3">
      <c r="D3042" s="23"/>
      <c r="E3042" s="2"/>
    </row>
    <row r="3043" spans="4:5" hidden="1" x14ac:dyDescent="0.3">
      <c r="D3043" s="23"/>
      <c r="E3043" s="2"/>
    </row>
    <row r="3044" spans="4:5" hidden="1" x14ac:dyDescent="0.3">
      <c r="D3044" s="23"/>
      <c r="E3044" s="2"/>
    </row>
    <row r="3045" spans="4:5" hidden="1" x14ac:dyDescent="0.3">
      <c r="D3045" s="23"/>
      <c r="E3045" s="2"/>
    </row>
    <row r="3046" spans="4:5" hidden="1" x14ac:dyDescent="0.3">
      <c r="D3046" s="23"/>
      <c r="E3046" s="2"/>
    </row>
    <row r="3047" spans="4:5" hidden="1" x14ac:dyDescent="0.3">
      <c r="D3047" s="23"/>
      <c r="E3047" s="2"/>
    </row>
    <row r="3048" spans="4:5" hidden="1" x14ac:dyDescent="0.3">
      <c r="D3048" s="23"/>
      <c r="E3048" s="2"/>
    </row>
    <row r="3049" spans="4:5" hidden="1" x14ac:dyDescent="0.3">
      <c r="D3049" s="23"/>
      <c r="E3049" s="2"/>
    </row>
    <row r="3050" spans="4:5" hidden="1" x14ac:dyDescent="0.3">
      <c r="D3050" s="23"/>
      <c r="E3050" s="2"/>
    </row>
    <row r="3051" spans="4:5" hidden="1" x14ac:dyDescent="0.3">
      <c r="D3051" s="23"/>
      <c r="E3051" s="2"/>
    </row>
    <row r="3052" spans="4:5" hidden="1" x14ac:dyDescent="0.3">
      <c r="D3052" s="23"/>
      <c r="E3052" s="2"/>
    </row>
    <row r="3053" spans="4:5" hidden="1" x14ac:dyDescent="0.3">
      <c r="D3053" s="23"/>
      <c r="E3053" s="2"/>
    </row>
    <row r="3054" spans="4:5" hidden="1" x14ac:dyDescent="0.3">
      <c r="D3054" s="23"/>
      <c r="E3054" s="2"/>
    </row>
    <row r="3055" spans="4:5" hidden="1" x14ac:dyDescent="0.3">
      <c r="D3055" s="23"/>
      <c r="E3055" s="2"/>
    </row>
    <row r="3056" spans="4:5" hidden="1" x14ac:dyDescent="0.3">
      <c r="D3056" s="23"/>
      <c r="E3056" s="2"/>
    </row>
    <row r="3057" spans="4:5" hidden="1" x14ac:dyDescent="0.3">
      <c r="D3057" s="23"/>
      <c r="E3057" s="2"/>
    </row>
    <row r="3058" spans="4:5" hidden="1" x14ac:dyDescent="0.3">
      <c r="D3058" s="23"/>
      <c r="E3058" s="2"/>
    </row>
    <row r="3059" spans="4:5" hidden="1" x14ac:dyDescent="0.3">
      <c r="D3059" s="23"/>
      <c r="E3059" s="2"/>
    </row>
    <row r="3060" spans="4:5" hidden="1" x14ac:dyDescent="0.3">
      <c r="D3060" s="23"/>
      <c r="E3060" s="2"/>
    </row>
    <row r="3061" spans="4:5" hidden="1" x14ac:dyDescent="0.3">
      <c r="D3061" s="23"/>
      <c r="E3061" s="2"/>
    </row>
    <row r="3062" spans="4:5" hidden="1" x14ac:dyDescent="0.3">
      <c r="D3062" s="2"/>
      <c r="E3062" s="2"/>
    </row>
    <row r="3063" spans="4:5" hidden="1" x14ac:dyDescent="0.3">
      <c r="D3063" s="23"/>
      <c r="E3063" s="2"/>
    </row>
    <row r="3064" spans="4:5" hidden="1" x14ac:dyDescent="0.3">
      <c r="D3064" s="23"/>
      <c r="E3064" s="2"/>
    </row>
    <row r="3065" spans="4:5" hidden="1" x14ac:dyDescent="0.3">
      <c r="D3065" s="23"/>
      <c r="E3065" s="2"/>
    </row>
    <row r="3066" spans="4:5" hidden="1" x14ac:dyDescent="0.3">
      <c r="D3066" s="23"/>
      <c r="E3066" s="2"/>
    </row>
    <row r="3067" spans="4:5" hidden="1" x14ac:dyDescent="0.3">
      <c r="D3067" s="23"/>
      <c r="E3067" s="2"/>
    </row>
    <row r="3068" spans="4:5" hidden="1" x14ac:dyDescent="0.3">
      <c r="D3068" s="23"/>
      <c r="E3068" s="2"/>
    </row>
    <row r="3069" spans="4:5" hidden="1" x14ac:dyDescent="0.3">
      <c r="D3069" s="23"/>
      <c r="E3069" s="2"/>
    </row>
    <row r="3070" spans="4:5" hidden="1" x14ac:dyDescent="0.3">
      <c r="D3070" s="23"/>
      <c r="E3070" s="2"/>
    </row>
    <row r="3071" spans="4:5" hidden="1" x14ac:dyDescent="0.3">
      <c r="D3071" s="23"/>
      <c r="E3071" s="2"/>
    </row>
    <row r="3072" spans="4:5" hidden="1" x14ac:dyDescent="0.3">
      <c r="D3072" s="23"/>
      <c r="E3072" s="2"/>
    </row>
    <row r="3073" spans="4:5" hidden="1" x14ac:dyDescent="0.3">
      <c r="D3073" s="23"/>
      <c r="E3073" s="2"/>
    </row>
    <row r="3074" spans="4:5" hidden="1" x14ac:dyDescent="0.3">
      <c r="D3074" s="23"/>
      <c r="E3074" s="2"/>
    </row>
    <row r="3075" spans="4:5" hidden="1" x14ac:dyDescent="0.3">
      <c r="D3075" s="23"/>
      <c r="E3075" s="2"/>
    </row>
    <row r="3076" spans="4:5" hidden="1" x14ac:dyDescent="0.3">
      <c r="D3076" s="23"/>
      <c r="E3076" s="2"/>
    </row>
    <row r="3077" spans="4:5" hidden="1" x14ac:dyDescent="0.3">
      <c r="D3077" s="23"/>
      <c r="E3077" s="2"/>
    </row>
    <row r="3078" spans="4:5" hidden="1" x14ac:dyDescent="0.3">
      <c r="D3078" s="23"/>
      <c r="E3078" s="2"/>
    </row>
    <row r="3079" spans="4:5" hidden="1" x14ac:dyDescent="0.3">
      <c r="D3079" s="23"/>
      <c r="E3079" s="2"/>
    </row>
    <row r="3080" spans="4:5" hidden="1" x14ac:dyDescent="0.3">
      <c r="D3080" s="23"/>
      <c r="E3080" s="2"/>
    </row>
    <row r="3081" spans="4:5" hidden="1" x14ac:dyDescent="0.3">
      <c r="D3081" s="23"/>
      <c r="E3081" s="2"/>
    </row>
    <row r="3082" spans="4:5" hidden="1" x14ac:dyDescent="0.3">
      <c r="D3082" s="23"/>
      <c r="E3082" s="2"/>
    </row>
    <row r="3083" spans="4:5" hidden="1" x14ac:dyDescent="0.3">
      <c r="D3083" s="23"/>
      <c r="E3083" s="2"/>
    </row>
    <row r="3084" spans="4:5" hidden="1" x14ac:dyDescent="0.3">
      <c r="D3084" s="23"/>
      <c r="E3084" s="2"/>
    </row>
    <row r="3085" spans="4:5" hidden="1" x14ac:dyDescent="0.3">
      <c r="D3085" s="23"/>
      <c r="E3085" s="2"/>
    </row>
    <row r="3086" spans="4:5" hidden="1" x14ac:dyDescent="0.3">
      <c r="D3086" s="23"/>
      <c r="E3086" s="2"/>
    </row>
    <row r="3087" spans="4:5" hidden="1" x14ac:dyDescent="0.3">
      <c r="D3087" s="23"/>
      <c r="E3087" s="2"/>
    </row>
    <row r="3088" spans="4:5" hidden="1" x14ac:dyDescent="0.3">
      <c r="D3088" s="23"/>
      <c r="E3088" s="2"/>
    </row>
    <row r="3089" spans="4:5" hidden="1" x14ac:dyDescent="0.3">
      <c r="D3089" s="23"/>
      <c r="E3089" s="2"/>
    </row>
    <row r="3090" spans="4:5" hidden="1" x14ac:dyDescent="0.3">
      <c r="D3090" s="23"/>
      <c r="E3090" s="2"/>
    </row>
    <row r="3091" spans="4:5" hidden="1" x14ac:dyDescent="0.3">
      <c r="D3091" s="23"/>
      <c r="E3091" s="2"/>
    </row>
    <row r="3092" spans="4:5" hidden="1" x14ac:dyDescent="0.3">
      <c r="D3092" s="23"/>
      <c r="E3092" s="2"/>
    </row>
    <row r="3093" spans="4:5" hidden="1" x14ac:dyDescent="0.3">
      <c r="D3093" s="23"/>
      <c r="E3093" s="2"/>
    </row>
    <row r="3094" spans="4:5" hidden="1" x14ac:dyDescent="0.3">
      <c r="D3094" s="23"/>
      <c r="E3094" s="2"/>
    </row>
    <row r="3095" spans="4:5" hidden="1" x14ac:dyDescent="0.3">
      <c r="D3095" s="23"/>
      <c r="E3095" s="2"/>
    </row>
    <row r="3096" spans="4:5" hidden="1" x14ac:dyDescent="0.3">
      <c r="D3096" s="23"/>
      <c r="E3096" s="2"/>
    </row>
    <row r="3097" spans="4:5" hidden="1" x14ac:dyDescent="0.3">
      <c r="D3097" s="23"/>
      <c r="E3097" s="2"/>
    </row>
    <row r="3098" spans="4:5" hidden="1" x14ac:dyDescent="0.3">
      <c r="D3098" s="23"/>
      <c r="E3098" s="2"/>
    </row>
    <row r="3099" spans="4:5" hidden="1" x14ac:dyDescent="0.3">
      <c r="D3099" s="23"/>
      <c r="E3099" s="2"/>
    </row>
    <row r="3100" spans="4:5" hidden="1" x14ac:dyDescent="0.3">
      <c r="D3100" s="23"/>
      <c r="E3100" s="2"/>
    </row>
    <row r="3101" spans="4:5" hidden="1" x14ac:dyDescent="0.3">
      <c r="D3101" s="23"/>
      <c r="E3101" s="2"/>
    </row>
    <row r="3102" spans="4:5" hidden="1" x14ac:dyDescent="0.3">
      <c r="D3102" s="23"/>
      <c r="E3102" s="2"/>
    </row>
    <row r="3103" spans="4:5" hidden="1" x14ac:dyDescent="0.3">
      <c r="D3103" s="23"/>
      <c r="E3103" s="2"/>
    </row>
    <row r="3104" spans="4:5" hidden="1" x14ac:dyDescent="0.3">
      <c r="D3104" s="23"/>
      <c r="E3104" s="2"/>
    </row>
    <row r="3105" spans="4:5" hidden="1" x14ac:dyDescent="0.3">
      <c r="D3105" s="23"/>
      <c r="E3105" s="2"/>
    </row>
    <row r="3106" spans="4:5" hidden="1" x14ac:dyDescent="0.3">
      <c r="D3106" s="23"/>
      <c r="E3106" s="2"/>
    </row>
    <row r="3107" spans="4:5" hidden="1" x14ac:dyDescent="0.3">
      <c r="D3107" s="23"/>
      <c r="E3107" s="2"/>
    </row>
    <row r="3108" spans="4:5" hidden="1" x14ac:dyDescent="0.3">
      <c r="D3108" s="23"/>
      <c r="E3108" s="2"/>
    </row>
    <row r="3109" spans="4:5" hidden="1" x14ac:dyDescent="0.3">
      <c r="D3109" s="23"/>
      <c r="E3109" s="2"/>
    </row>
    <row r="3110" spans="4:5" hidden="1" x14ac:dyDescent="0.3">
      <c r="D3110" s="23"/>
      <c r="E3110" s="2"/>
    </row>
    <row r="3111" spans="4:5" hidden="1" x14ac:dyDescent="0.3">
      <c r="D3111" s="23"/>
      <c r="E3111" s="2"/>
    </row>
    <row r="3112" spans="4:5" hidden="1" x14ac:dyDescent="0.3">
      <c r="D3112" s="23"/>
      <c r="E3112" s="2"/>
    </row>
    <row r="3113" spans="4:5" hidden="1" x14ac:dyDescent="0.3">
      <c r="D3113" s="23"/>
      <c r="E3113" s="2"/>
    </row>
    <row r="3114" spans="4:5" hidden="1" x14ac:dyDescent="0.3">
      <c r="D3114" s="23"/>
      <c r="E3114" s="2"/>
    </row>
    <row r="3115" spans="4:5" hidden="1" x14ac:dyDescent="0.3">
      <c r="D3115" s="23"/>
      <c r="E3115" s="2"/>
    </row>
    <row r="3116" spans="4:5" hidden="1" x14ac:dyDescent="0.3">
      <c r="D3116" s="23"/>
      <c r="E3116" s="2"/>
    </row>
    <row r="3117" spans="4:5" hidden="1" x14ac:dyDescent="0.3">
      <c r="D3117" s="23"/>
      <c r="E3117" s="2"/>
    </row>
    <row r="3118" spans="4:5" hidden="1" x14ac:dyDescent="0.3">
      <c r="D3118" s="23"/>
      <c r="E3118" s="2"/>
    </row>
    <row r="3119" spans="4:5" hidden="1" x14ac:dyDescent="0.3">
      <c r="D3119" s="23"/>
      <c r="E3119" s="2"/>
    </row>
    <row r="3120" spans="4:5" hidden="1" x14ac:dyDescent="0.3">
      <c r="D3120" s="23"/>
      <c r="E3120" s="2"/>
    </row>
    <row r="3121" spans="4:5" hidden="1" x14ac:dyDescent="0.3">
      <c r="D3121" s="23"/>
      <c r="E3121" s="2"/>
    </row>
    <row r="3122" spans="4:5" hidden="1" x14ac:dyDescent="0.3">
      <c r="D3122" s="23"/>
      <c r="E3122" s="2"/>
    </row>
    <row r="3123" spans="4:5" hidden="1" x14ac:dyDescent="0.3">
      <c r="D3123" s="23"/>
      <c r="E3123" s="2"/>
    </row>
    <row r="3124" spans="4:5" hidden="1" x14ac:dyDescent="0.3">
      <c r="D3124" s="23"/>
      <c r="E3124" s="2"/>
    </row>
    <row r="3125" spans="4:5" hidden="1" x14ac:dyDescent="0.3">
      <c r="D3125" s="23"/>
      <c r="E3125" s="2"/>
    </row>
    <row r="3126" spans="4:5" hidden="1" x14ac:dyDescent="0.3">
      <c r="D3126" s="23"/>
      <c r="E3126" s="2"/>
    </row>
    <row r="3127" spans="4:5" hidden="1" x14ac:dyDescent="0.3">
      <c r="D3127" s="23"/>
      <c r="E3127" s="2"/>
    </row>
    <row r="3128" spans="4:5" hidden="1" x14ac:dyDescent="0.3">
      <c r="D3128" s="23"/>
      <c r="E3128" s="2"/>
    </row>
    <row r="3129" spans="4:5" hidden="1" x14ac:dyDescent="0.3">
      <c r="D3129" s="23"/>
      <c r="E3129" s="2"/>
    </row>
    <row r="3130" spans="4:5" hidden="1" x14ac:dyDescent="0.3">
      <c r="D3130" s="23"/>
      <c r="E3130" s="2"/>
    </row>
    <row r="3131" spans="4:5" hidden="1" x14ac:dyDescent="0.3">
      <c r="D3131" s="23"/>
      <c r="E3131" s="2"/>
    </row>
    <row r="3132" spans="4:5" hidden="1" x14ac:dyDescent="0.3">
      <c r="D3132" s="23"/>
      <c r="E3132" s="2"/>
    </row>
    <row r="3133" spans="4:5" hidden="1" x14ac:dyDescent="0.3">
      <c r="D3133" s="23"/>
      <c r="E3133" s="2"/>
    </row>
    <row r="3134" spans="4:5" hidden="1" x14ac:dyDescent="0.3">
      <c r="D3134" s="23"/>
      <c r="E3134" s="2"/>
    </row>
    <row r="3135" spans="4:5" hidden="1" x14ac:dyDescent="0.3">
      <c r="D3135" s="2"/>
      <c r="E3135" s="2"/>
    </row>
    <row r="3136" spans="4:5" hidden="1" x14ac:dyDescent="0.3">
      <c r="D3136" s="23"/>
      <c r="E3136" s="2"/>
    </row>
    <row r="3137" spans="4:5" hidden="1" x14ac:dyDescent="0.3">
      <c r="D3137" s="23"/>
      <c r="E3137" s="2"/>
    </row>
    <row r="3138" spans="4:5" hidden="1" x14ac:dyDescent="0.3">
      <c r="D3138" s="23"/>
      <c r="E3138" s="2"/>
    </row>
    <row r="3139" spans="4:5" hidden="1" x14ac:dyDescent="0.3">
      <c r="D3139" s="23"/>
      <c r="E3139" s="2"/>
    </row>
    <row r="3140" spans="4:5" hidden="1" x14ac:dyDescent="0.3">
      <c r="D3140" s="23"/>
      <c r="E3140" s="2"/>
    </row>
    <row r="3141" spans="4:5" hidden="1" x14ac:dyDescent="0.3">
      <c r="D3141" s="23"/>
      <c r="E3141" s="2"/>
    </row>
    <row r="3142" spans="4:5" hidden="1" x14ac:dyDescent="0.3">
      <c r="D3142" s="23"/>
      <c r="E3142" s="2"/>
    </row>
    <row r="3143" spans="4:5" hidden="1" x14ac:dyDescent="0.3">
      <c r="D3143" s="23"/>
      <c r="E3143" s="2"/>
    </row>
    <row r="3144" spans="4:5" hidden="1" x14ac:dyDescent="0.3">
      <c r="D3144" s="23"/>
      <c r="E3144" s="2"/>
    </row>
    <row r="3145" spans="4:5" hidden="1" x14ac:dyDescent="0.3">
      <c r="D3145" s="23"/>
      <c r="E3145" s="2"/>
    </row>
    <row r="3146" spans="4:5" hidden="1" x14ac:dyDescent="0.3">
      <c r="D3146" s="23"/>
      <c r="E3146" s="2"/>
    </row>
    <row r="3147" spans="4:5" hidden="1" x14ac:dyDescent="0.3">
      <c r="D3147" s="23"/>
      <c r="E3147" s="2"/>
    </row>
    <row r="3148" spans="4:5" hidden="1" x14ac:dyDescent="0.3">
      <c r="D3148" s="23"/>
      <c r="E3148" s="2"/>
    </row>
    <row r="3149" spans="4:5" hidden="1" x14ac:dyDescent="0.3">
      <c r="D3149" s="23"/>
      <c r="E3149" s="2"/>
    </row>
    <row r="3150" spans="4:5" hidden="1" x14ac:dyDescent="0.3">
      <c r="D3150" s="23"/>
      <c r="E3150" s="2"/>
    </row>
    <row r="3151" spans="4:5" hidden="1" x14ac:dyDescent="0.3">
      <c r="D3151" s="23"/>
      <c r="E3151" s="2"/>
    </row>
    <row r="3152" spans="4:5" hidden="1" x14ac:dyDescent="0.3">
      <c r="D3152" s="23"/>
      <c r="E3152" s="2"/>
    </row>
    <row r="3153" spans="4:5" hidden="1" x14ac:dyDescent="0.3">
      <c r="D3153" s="23"/>
      <c r="E3153" s="2"/>
    </row>
    <row r="3154" spans="4:5" hidden="1" x14ac:dyDescent="0.3">
      <c r="D3154" s="23"/>
      <c r="E3154" s="2"/>
    </row>
    <row r="3155" spans="4:5" hidden="1" x14ac:dyDescent="0.3">
      <c r="D3155" s="23"/>
      <c r="E3155" s="2"/>
    </row>
    <row r="3156" spans="4:5" hidden="1" x14ac:dyDescent="0.3">
      <c r="D3156" s="23"/>
      <c r="E3156" s="2"/>
    </row>
    <row r="3157" spans="4:5" hidden="1" x14ac:dyDescent="0.3">
      <c r="D3157" s="23"/>
      <c r="E3157" s="2"/>
    </row>
    <row r="3158" spans="4:5" hidden="1" x14ac:dyDescent="0.3">
      <c r="D3158" s="23"/>
      <c r="E3158" s="2"/>
    </row>
    <row r="3159" spans="4:5" hidden="1" x14ac:dyDescent="0.3">
      <c r="D3159" s="23"/>
      <c r="E3159" s="2"/>
    </row>
    <row r="3160" spans="4:5" hidden="1" x14ac:dyDescent="0.3">
      <c r="D3160" s="23"/>
      <c r="E3160" s="2"/>
    </row>
    <row r="3161" spans="4:5" hidden="1" x14ac:dyDescent="0.3">
      <c r="D3161" s="23"/>
      <c r="E3161" s="2"/>
    </row>
    <row r="3162" spans="4:5" hidden="1" x14ac:dyDescent="0.3">
      <c r="D3162" s="23"/>
      <c r="E3162" s="2"/>
    </row>
    <row r="3163" spans="4:5" hidden="1" x14ac:dyDescent="0.3">
      <c r="D3163" s="23"/>
      <c r="E3163" s="2"/>
    </row>
    <row r="3164" spans="4:5" hidden="1" x14ac:dyDescent="0.3">
      <c r="D3164" s="23"/>
      <c r="E3164" s="2"/>
    </row>
    <row r="3165" spans="4:5" hidden="1" x14ac:dyDescent="0.3">
      <c r="D3165" s="23"/>
      <c r="E3165" s="2"/>
    </row>
    <row r="3166" spans="4:5" hidden="1" x14ac:dyDescent="0.3">
      <c r="D3166" s="23"/>
      <c r="E3166" s="2"/>
    </row>
    <row r="3167" spans="4:5" hidden="1" x14ac:dyDescent="0.3">
      <c r="D3167" s="23"/>
      <c r="E3167" s="2"/>
    </row>
    <row r="3168" spans="4:5" hidden="1" x14ac:dyDescent="0.3">
      <c r="D3168" s="23"/>
      <c r="E3168" s="2"/>
    </row>
    <row r="3169" spans="4:5" hidden="1" x14ac:dyDescent="0.3">
      <c r="D3169" s="23"/>
      <c r="E3169" s="2"/>
    </row>
    <row r="3170" spans="4:5" hidden="1" x14ac:dyDescent="0.3">
      <c r="D3170" s="23"/>
      <c r="E3170" s="2"/>
    </row>
    <row r="3171" spans="4:5" hidden="1" x14ac:dyDescent="0.3">
      <c r="D3171" s="23"/>
      <c r="E3171" s="2"/>
    </row>
    <row r="3172" spans="4:5" hidden="1" x14ac:dyDescent="0.3">
      <c r="D3172" s="23"/>
      <c r="E3172" s="2"/>
    </row>
    <row r="3173" spans="4:5" hidden="1" x14ac:dyDescent="0.3">
      <c r="D3173" s="23"/>
      <c r="E3173" s="2"/>
    </row>
    <row r="3174" spans="4:5" hidden="1" x14ac:dyDescent="0.3">
      <c r="D3174" s="23"/>
      <c r="E3174" s="2"/>
    </row>
    <row r="3175" spans="4:5" hidden="1" x14ac:dyDescent="0.3">
      <c r="D3175" s="23"/>
      <c r="E3175" s="2"/>
    </row>
    <row r="3176" spans="4:5" hidden="1" x14ac:dyDescent="0.3">
      <c r="D3176" s="23"/>
      <c r="E3176" s="2"/>
    </row>
    <row r="3177" spans="4:5" hidden="1" x14ac:dyDescent="0.3">
      <c r="D3177" s="23"/>
      <c r="E3177" s="2"/>
    </row>
    <row r="3178" spans="4:5" hidden="1" x14ac:dyDescent="0.3">
      <c r="D3178" s="23"/>
      <c r="E3178" s="2"/>
    </row>
    <row r="3179" spans="4:5" hidden="1" x14ac:dyDescent="0.3">
      <c r="D3179" s="23"/>
      <c r="E3179" s="2"/>
    </row>
    <row r="3180" spans="4:5" hidden="1" x14ac:dyDescent="0.3">
      <c r="D3180" s="23"/>
      <c r="E3180" s="2"/>
    </row>
    <row r="3181" spans="4:5" hidden="1" x14ac:dyDescent="0.3">
      <c r="D3181" s="23"/>
      <c r="E3181" s="2"/>
    </row>
    <row r="3182" spans="4:5" hidden="1" x14ac:dyDescent="0.3">
      <c r="D3182" s="23"/>
      <c r="E3182" s="2"/>
    </row>
    <row r="3183" spans="4:5" hidden="1" x14ac:dyDescent="0.3">
      <c r="D3183" s="23"/>
      <c r="E3183" s="2"/>
    </row>
    <row r="3184" spans="4:5" hidden="1" x14ac:dyDescent="0.3">
      <c r="D3184" s="23"/>
      <c r="E3184" s="2"/>
    </row>
    <row r="3185" spans="4:5" hidden="1" x14ac:dyDescent="0.3">
      <c r="D3185" s="23"/>
      <c r="E3185" s="2"/>
    </row>
    <row r="3186" spans="4:5" hidden="1" x14ac:dyDescent="0.3">
      <c r="D3186" s="23"/>
      <c r="E3186" s="2"/>
    </row>
    <row r="3187" spans="4:5" hidden="1" x14ac:dyDescent="0.3">
      <c r="D3187" s="23"/>
      <c r="E3187" s="2"/>
    </row>
    <row r="3188" spans="4:5" hidden="1" x14ac:dyDescent="0.3">
      <c r="D3188" s="23"/>
      <c r="E3188" s="2"/>
    </row>
    <row r="3189" spans="4:5" hidden="1" x14ac:dyDescent="0.3">
      <c r="D3189" s="23"/>
      <c r="E3189" s="2"/>
    </row>
    <row r="3190" spans="4:5" hidden="1" x14ac:dyDescent="0.3">
      <c r="D3190" s="23"/>
      <c r="E3190" s="2"/>
    </row>
    <row r="3191" spans="4:5" hidden="1" x14ac:dyDescent="0.3">
      <c r="D3191" s="23"/>
      <c r="E3191" s="2"/>
    </row>
    <row r="3192" spans="4:5" hidden="1" x14ac:dyDescent="0.3">
      <c r="D3192" s="23"/>
      <c r="E3192" s="2"/>
    </row>
    <row r="3193" spans="4:5" hidden="1" x14ac:dyDescent="0.3">
      <c r="D3193" s="23"/>
      <c r="E3193" s="2"/>
    </row>
    <row r="3194" spans="4:5" hidden="1" x14ac:dyDescent="0.3">
      <c r="D3194" s="23"/>
      <c r="E3194" s="2"/>
    </row>
    <row r="3195" spans="4:5" hidden="1" x14ac:dyDescent="0.3">
      <c r="D3195" s="23"/>
      <c r="E3195" s="2"/>
    </row>
    <row r="3196" spans="4:5" hidden="1" x14ac:dyDescent="0.3">
      <c r="D3196" s="23"/>
      <c r="E3196" s="2"/>
    </row>
    <row r="3197" spans="4:5" hidden="1" x14ac:dyDescent="0.3">
      <c r="D3197" s="23"/>
      <c r="E3197" s="2"/>
    </row>
    <row r="3198" spans="4:5" hidden="1" x14ac:dyDescent="0.3">
      <c r="D3198" s="23"/>
      <c r="E3198" s="2"/>
    </row>
    <row r="3199" spans="4:5" hidden="1" x14ac:dyDescent="0.3">
      <c r="D3199" s="23"/>
      <c r="E3199" s="2"/>
    </row>
    <row r="3200" spans="4:5" hidden="1" x14ac:dyDescent="0.3">
      <c r="D3200" s="23"/>
      <c r="E3200" s="2"/>
    </row>
    <row r="3201" spans="4:5" hidden="1" x14ac:dyDescent="0.3">
      <c r="D3201" s="23"/>
      <c r="E3201" s="2"/>
    </row>
    <row r="3202" spans="4:5" hidden="1" x14ac:dyDescent="0.3">
      <c r="D3202" s="23"/>
      <c r="E3202" s="2"/>
    </row>
    <row r="3203" spans="4:5" hidden="1" x14ac:dyDescent="0.3">
      <c r="D3203" s="23"/>
      <c r="E3203" s="2"/>
    </row>
    <row r="3204" spans="4:5" hidden="1" x14ac:dyDescent="0.3">
      <c r="D3204" s="23"/>
      <c r="E3204" s="2"/>
    </row>
    <row r="3205" spans="4:5" hidden="1" x14ac:dyDescent="0.3">
      <c r="D3205" s="23"/>
      <c r="E3205" s="2"/>
    </row>
    <row r="3206" spans="4:5" hidden="1" x14ac:dyDescent="0.3">
      <c r="D3206" s="23"/>
      <c r="E3206" s="2"/>
    </row>
    <row r="3207" spans="4:5" hidden="1" x14ac:dyDescent="0.3">
      <c r="D3207" s="23"/>
      <c r="E3207" s="2"/>
    </row>
    <row r="3208" spans="4:5" hidden="1" x14ac:dyDescent="0.3">
      <c r="D3208" s="23"/>
      <c r="E3208" s="2"/>
    </row>
    <row r="3209" spans="4:5" hidden="1" x14ac:dyDescent="0.3">
      <c r="D3209" s="23"/>
      <c r="E3209" s="2"/>
    </row>
    <row r="3210" spans="4:5" hidden="1" x14ac:dyDescent="0.3">
      <c r="D3210" s="23"/>
      <c r="E3210" s="2"/>
    </row>
    <row r="3211" spans="4:5" hidden="1" x14ac:dyDescent="0.3">
      <c r="D3211" s="23"/>
      <c r="E3211" s="2"/>
    </row>
    <row r="3212" spans="4:5" hidden="1" x14ac:dyDescent="0.3">
      <c r="D3212" s="23"/>
      <c r="E3212" s="2"/>
    </row>
    <row r="3213" spans="4:5" hidden="1" x14ac:dyDescent="0.3">
      <c r="D3213" s="23"/>
      <c r="E3213" s="2"/>
    </row>
    <row r="3214" spans="4:5" hidden="1" x14ac:dyDescent="0.3">
      <c r="D3214" s="23"/>
      <c r="E3214" s="2"/>
    </row>
    <row r="3215" spans="4:5" hidden="1" x14ac:dyDescent="0.3">
      <c r="D3215" s="23"/>
      <c r="E3215" s="2"/>
    </row>
    <row r="3216" spans="4:5" hidden="1" x14ac:dyDescent="0.3">
      <c r="D3216" s="23"/>
      <c r="E3216" s="2"/>
    </row>
    <row r="3217" spans="4:5" hidden="1" x14ac:dyDescent="0.3">
      <c r="D3217" s="23"/>
      <c r="E3217" s="2"/>
    </row>
    <row r="3218" spans="4:5" hidden="1" x14ac:dyDescent="0.3">
      <c r="D3218" s="23"/>
      <c r="E3218" s="2"/>
    </row>
    <row r="3219" spans="4:5" hidden="1" x14ac:dyDescent="0.3">
      <c r="D3219" s="23"/>
      <c r="E3219" s="2"/>
    </row>
    <row r="3220" spans="4:5" hidden="1" x14ac:dyDescent="0.3">
      <c r="D3220" s="23"/>
      <c r="E3220" s="2"/>
    </row>
    <row r="3221" spans="4:5" hidden="1" x14ac:dyDescent="0.3">
      <c r="D3221" s="23"/>
      <c r="E3221" s="2"/>
    </row>
    <row r="3222" spans="4:5" hidden="1" x14ac:dyDescent="0.3">
      <c r="D3222" s="2"/>
      <c r="E3222" s="2"/>
    </row>
    <row r="3223" spans="4:5" hidden="1" x14ac:dyDescent="0.3">
      <c r="D3223" s="23"/>
      <c r="E3223" s="2"/>
    </row>
    <row r="3224" spans="4:5" hidden="1" x14ac:dyDescent="0.3">
      <c r="D3224" s="23"/>
      <c r="E3224" s="2"/>
    </row>
    <row r="3225" spans="4:5" hidden="1" x14ac:dyDescent="0.3">
      <c r="D3225" s="23"/>
      <c r="E3225" s="2"/>
    </row>
    <row r="3226" spans="4:5" hidden="1" x14ac:dyDescent="0.3">
      <c r="D3226" s="23"/>
      <c r="E3226" s="2"/>
    </row>
    <row r="3227" spans="4:5" hidden="1" x14ac:dyDescent="0.3">
      <c r="D3227" s="23"/>
      <c r="E3227" s="2"/>
    </row>
    <row r="3228" spans="4:5" hidden="1" x14ac:dyDescent="0.3">
      <c r="D3228" s="23"/>
      <c r="E3228" s="2"/>
    </row>
    <row r="3229" spans="4:5" hidden="1" x14ac:dyDescent="0.3">
      <c r="D3229" s="23"/>
      <c r="E3229" s="2"/>
    </row>
    <row r="3230" spans="4:5" hidden="1" x14ac:dyDescent="0.3">
      <c r="D3230" s="23"/>
      <c r="E3230" s="2"/>
    </row>
    <row r="3231" spans="4:5" hidden="1" x14ac:dyDescent="0.3">
      <c r="D3231" s="23"/>
      <c r="E3231" s="2"/>
    </row>
    <row r="3232" spans="4:5" hidden="1" x14ac:dyDescent="0.3">
      <c r="D3232" s="23"/>
      <c r="E3232" s="2"/>
    </row>
    <row r="3233" spans="4:5" hidden="1" x14ac:dyDescent="0.3">
      <c r="D3233" s="23"/>
      <c r="E3233" s="2"/>
    </row>
    <row r="3234" spans="4:5" hidden="1" x14ac:dyDescent="0.3">
      <c r="D3234" s="23"/>
      <c r="E3234" s="2"/>
    </row>
    <row r="3235" spans="4:5" hidden="1" x14ac:dyDescent="0.3">
      <c r="D3235" s="23"/>
      <c r="E3235" s="2"/>
    </row>
    <row r="3236" spans="4:5" hidden="1" x14ac:dyDescent="0.3">
      <c r="D3236" s="23"/>
      <c r="E3236" s="2"/>
    </row>
    <row r="3237" spans="4:5" hidden="1" x14ac:dyDescent="0.3">
      <c r="D3237" s="23"/>
      <c r="E3237" s="2"/>
    </row>
    <row r="3238" spans="4:5" hidden="1" x14ac:dyDescent="0.3">
      <c r="D3238" s="23"/>
      <c r="E3238" s="2"/>
    </row>
    <row r="3239" spans="4:5" hidden="1" x14ac:dyDescent="0.3">
      <c r="D3239" s="23"/>
      <c r="E3239" s="2"/>
    </row>
    <row r="3240" spans="4:5" hidden="1" x14ac:dyDescent="0.3">
      <c r="D3240" s="23"/>
      <c r="E3240" s="2"/>
    </row>
    <row r="3241" spans="4:5" hidden="1" x14ac:dyDescent="0.3">
      <c r="D3241" s="23"/>
      <c r="E3241" s="2"/>
    </row>
    <row r="3242" spans="4:5" hidden="1" x14ac:dyDescent="0.3">
      <c r="D3242" s="23"/>
      <c r="E3242" s="2"/>
    </row>
    <row r="3243" spans="4:5" hidden="1" x14ac:dyDescent="0.3">
      <c r="D3243" s="23"/>
      <c r="E3243" s="2"/>
    </row>
    <row r="3244" spans="4:5" hidden="1" x14ac:dyDescent="0.3">
      <c r="D3244" s="23"/>
      <c r="E3244" s="2"/>
    </row>
    <row r="3245" spans="4:5" hidden="1" x14ac:dyDescent="0.3">
      <c r="D3245" s="23"/>
      <c r="E3245" s="2"/>
    </row>
    <row r="3246" spans="4:5" hidden="1" x14ac:dyDescent="0.3">
      <c r="D3246" s="23"/>
      <c r="E3246" s="2"/>
    </row>
    <row r="3247" spans="4:5" hidden="1" x14ac:dyDescent="0.3">
      <c r="D3247" s="23"/>
      <c r="E3247" s="2"/>
    </row>
    <row r="3248" spans="4:5" hidden="1" x14ac:dyDescent="0.3">
      <c r="D3248" s="23"/>
      <c r="E3248" s="2"/>
    </row>
    <row r="3249" spans="4:5" hidden="1" x14ac:dyDescent="0.3">
      <c r="D3249" s="23"/>
      <c r="E3249" s="2"/>
    </row>
    <row r="3250" spans="4:5" hidden="1" x14ac:dyDescent="0.3">
      <c r="D3250" s="23"/>
      <c r="E3250" s="2"/>
    </row>
    <row r="3251" spans="4:5" hidden="1" x14ac:dyDescent="0.3">
      <c r="D3251" s="23"/>
      <c r="E3251" s="2"/>
    </row>
    <row r="3252" spans="4:5" hidden="1" x14ac:dyDescent="0.3">
      <c r="D3252" s="23"/>
      <c r="E3252" s="2"/>
    </row>
    <row r="3253" spans="4:5" hidden="1" x14ac:dyDescent="0.3">
      <c r="D3253" s="23"/>
      <c r="E3253" s="2"/>
    </row>
    <row r="3254" spans="4:5" hidden="1" x14ac:dyDescent="0.3">
      <c r="D3254" s="23"/>
      <c r="E3254" s="2"/>
    </row>
    <row r="3255" spans="4:5" hidden="1" x14ac:dyDescent="0.3">
      <c r="D3255" s="23"/>
      <c r="E3255" s="2"/>
    </row>
    <row r="3256" spans="4:5" hidden="1" x14ac:dyDescent="0.3">
      <c r="D3256" s="23"/>
      <c r="E3256" s="2"/>
    </row>
    <row r="3257" spans="4:5" hidden="1" x14ac:dyDescent="0.3">
      <c r="D3257" s="23"/>
      <c r="E3257" s="2"/>
    </row>
    <row r="3258" spans="4:5" hidden="1" x14ac:dyDescent="0.3">
      <c r="D3258" s="23"/>
      <c r="E3258" s="2"/>
    </row>
    <row r="3259" spans="4:5" hidden="1" x14ac:dyDescent="0.3">
      <c r="D3259" s="23"/>
      <c r="E3259" s="2"/>
    </row>
    <row r="3260" spans="4:5" hidden="1" x14ac:dyDescent="0.3">
      <c r="D3260" s="23"/>
      <c r="E3260" s="2"/>
    </row>
    <row r="3261" spans="4:5" hidden="1" x14ac:dyDescent="0.3">
      <c r="D3261" s="23"/>
      <c r="E3261" s="2"/>
    </row>
    <row r="3262" spans="4:5" hidden="1" x14ac:dyDescent="0.3">
      <c r="D3262" s="23"/>
      <c r="E3262" s="2"/>
    </row>
    <row r="3263" spans="4:5" hidden="1" x14ac:dyDescent="0.3">
      <c r="D3263" s="23"/>
      <c r="E3263" s="2"/>
    </row>
    <row r="3264" spans="4:5" hidden="1" x14ac:dyDescent="0.3">
      <c r="D3264" s="23"/>
      <c r="E3264" s="2"/>
    </row>
    <row r="3265" spans="4:5" hidden="1" x14ac:dyDescent="0.3">
      <c r="D3265" s="23"/>
      <c r="E3265" s="2"/>
    </row>
    <row r="3266" spans="4:5" hidden="1" x14ac:dyDescent="0.3">
      <c r="D3266" s="23"/>
      <c r="E3266" s="2"/>
    </row>
    <row r="3267" spans="4:5" hidden="1" x14ac:dyDescent="0.3">
      <c r="D3267" s="23"/>
      <c r="E3267" s="2"/>
    </row>
    <row r="3268" spans="4:5" hidden="1" x14ac:dyDescent="0.3">
      <c r="D3268" s="23"/>
      <c r="E3268" s="2"/>
    </row>
    <row r="3269" spans="4:5" hidden="1" x14ac:dyDescent="0.3">
      <c r="D3269" s="23"/>
      <c r="E3269" s="2"/>
    </row>
    <row r="3270" spans="4:5" hidden="1" x14ac:dyDescent="0.3">
      <c r="D3270" s="23"/>
      <c r="E3270" s="2"/>
    </row>
    <row r="3271" spans="4:5" hidden="1" x14ac:dyDescent="0.3">
      <c r="D3271" s="23"/>
      <c r="E3271" s="2"/>
    </row>
    <row r="3272" spans="4:5" hidden="1" x14ac:dyDescent="0.3">
      <c r="D3272" s="2"/>
      <c r="E3272" s="2"/>
    </row>
    <row r="3273" spans="4:5" hidden="1" x14ac:dyDescent="0.3">
      <c r="D3273" s="23"/>
      <c r="E3273" s="2"/>
    </row>
    <row r="3274" spans="4:5" hidden="1" x14ac:dyDescent="0.3">
      <c r="D3274" s="23"/>
      <c r="E3274" s="2"/>
    </row>
    <row r="3275" spans="4:5" hidden="1" x14ac:dyDescent="0.3">
      <c r="D3275" s="23"/>
      <c r="E3275" s="2"/>
    </row>
    <row r="3276" spans="4:5" hidden="1" x14ac:dyDescent="0.3">
      <c r="D3276" s="23"/>
      <c r="E3276" s="2"/>
    </row>
    <row r="3277" spans="4:5" hidden="1" x14ac:dyDescent="0.3">
      <c r="D3277" s="23"/>
      <c r="E3277" s="2"/>
    </row>
    <row r="3278" spans="4:5" hidden="1" x14ac:dyDescent="0.3">
      <c r="D3278" s="23"/>
      <c r="E3278" s="2"/>
    </row>
    <row r="3279" spans="4:5" hidden="1" x14ac:dyDescent="0.3">
      <c r="D3279" s="23"/>
      <c r="E3279" s="2"/>
    </row>
    <row r="3280" spans="4:5" hidden="1" x14ac:dyDescent="0.3">
      <c r="D3280" s="23"/>
      <c r="E3280" s="2"/>
    </row>
    <row r="3281" spans="4:5" hidden="1" x14ac:dyDescent="0.3">
      <c r="D3281" s="23"/>
      <c r="E3281" s="2"/>
    </row>
    <row r="3282" spans="4:5" hidden="1" x14ac:dyDescent="0.3">
      <c r="D3282" s="23"/>
      <c r="E3282" s="2"/>
    </row>
    <row r="3283" spans="4:5" hidden="1" x14ac:dyDescent="0.3">
      <c r="D3283" s="23"/>
      <c r="E3283" s="2"/>
    </row>
    <row r="3284" spans="4:5" hidden="1" x14ac:dyDescent="0.3">
      <c r="D3284" s="23"/>
      <c r="E3284" s="2"/>
    </row>
    <row r="3285" spans="4:5" hidden="1" x14ac:dyDescent="0.3">
      <c r="D3285" s="23"/>
      <c r="E3285" s="2"/>
    </row>
    <row r="3286" spans="4:5" hidden="1" x14ac:dyDescent="0.3">
      <c r="D3286" s="23"/>
      <c r="E3286" s="2"/>
    </row>
    <row r="3287" spans="4:5" hidden="1" x14ac:dyDescent="0.3">
      <c r="D3287" s="23"/>
      <c r="E3287" s="2"/>
    </row>
    <row r="3288" spans="4:5" hidden="1" x14ac:dyDescent="0.3">
      <c r="D3288" s="23"/>
      <c r="E3288" s="2"/>
    </row>
    <row r="3289" spans="4:5" hidden="1" x14ac:dyDescent="0.3">
      <c r="D3289" s="23"/>
      <c r="E3289" s="2"/>
    </row>
    <row r="3290" spans="4:5" hidden="1" x14ac:dyDescent="0.3">
      <c r="D3290" s="23"/>
      <c r="E3290" s="2"/>
    </row>
    <row r="3291" spans="4:5" hidden="1" x14ac:dyDescent="0.3">
      <c r="D3291" s="23"/>
      <c r="E3291" s="2"/>
    </row>
    <row r="3292" spans="4:5" hidden="1" x14ac:dyDescent="0.3">
      <c r="D3292" s="23"/>
      <c r="E3292" s="2"/>
    </row>
    <row r="3293" spans="4:5" hidden="1" x14ac:dyDescent="0.3">
      <c r="D3293" s="23"/>
      <c r="E3293" s="2"/>
    </row>
    <row r="3294" spans="4:5" hidden="1" x14ac:dyDescent="0.3">
      <c r="D3294" s="23"/>
      <c r="E3294" s="2"/>
    </row>
    <row r="3295" spans="4:5" hidden="1" x14ac:dyDescent="0.3">
      <c r="D3295" s="23"/>
      <c r="E3295" s="2"/>
    </row>
    <row r="3296" spans="4:5" hidden="1" x14ac:dyDescent="0.3">
      <c r="D3296" s="23"/>
      <c r="E3296" s="2"/>
    </row>
    <row r="3297" spans="4:5" hidden="1" x14ac:dyDescent="0.3">
      <c r="D3297" s="23"/>
      <c r="E3297" s="2"/>
    </row>
    <row r="3298" spans="4:5" hidden="1" x14ac:dyDescent="0.3">
      <c r="D3298" s="23"/>
      <c r="E3298" s="2"/>
    </row>
    <row r="3299" spans="4:5" hidden="1" x14ac:dyDescent="0.3">
      <c r="D3299" s="23"/>
      <c r="E3299" s="2"/>
    </row>
    <row r="3300" spans="4:5" hidden="1" x14ac:dyDescent="0.3">
      <c r="D3300" s="23"/>
      <c r="E3300" s="2"/>
    </row>
    <row r="3301" spans="4:5" hidden="1" x14ac:dyDescent="0.3">
      <c r="D3301" s="23"/>
      <c r="E3301" s="2"/>
    </row>
    <row r="3302" spans="4:5" hidden="1" x14ac:dyDescent="0.3">
      <c r="D3302" s="23"/>
      <c r="E3302" s="2"/>
    </row>
    <row r="3303" spans="4:5" hidden="1" x14ac:dyDescent="0.3">
      <c r="D3303" s="23"/>
      <c r="E3303" s="2"/>
    </row>
    <row r="3304" spans="4:5" hidden="1" x14ac:dyDescent="0.3">
      <c r="D3304" s="23"/>
      <c r="E3304" s="2"/>
    </row>
    <row r="3305" spans="4:5" hidden="1" x14ac:dyDescent="0.3">
      <c r="D3305" s="23"/>
      <c r="E3305" s="2"/>
    </row>
    <row r="3306" spans="4:5" hidden="1" x14ac:dyDescent="0.3">
      <c r="D3306" s="23"/>
      <c r="E3306" s="2"/>
    </row>
    <row r="3307" spans="4:5" hidden="1" x14ac:dyDescent="0.3">
      <c r="D3307" s="23"/>
      <c r="E3307" s="2"/>
    </row>
    <row r="3308" spans="4:5" hidden="1" x14ac:dyDescent="0.3">
      <c r="D3308" s="23"/>
      <c r="E3308" s="2"/>
    </row>
    <row r="3309" spans="4:5" hidden="1" x14ac:dyDescent="0.3">
      <c r="D3309" s="23"/>
      <c r="E3309" s="2"/>
    </row>
    <row r="3310" spans="4:5" hidden="1" x14ac:dyDescent="0.3">
      <c r="D3310" s="23"/>
      <c r="E3310" s="2"/>
    </row>
    <row r="3311" spans="4:5" hidden="1" x14ac:dyDescent="0.3">
      <c r="D3311" s="23"/>
      <c r="E3311" s="2"/>
    </row>
    <row r="3312" spans="4:5" hidden="1" x14ac:dyDescent="0.3">
      <c r="D3312" s="23"/>
      <c r="E3312" s="2"/>
    </row>
    <row r="3313" spans="4:5" hidden="1" x14ac:dyDescent="0.3">
      <c r="D3313" s="23"/>
      <c r="E3313" s="2"/>
    </row>
    <row r="3314" spans="4:5" hidden="1" x14ac:dyDescent="0.3">
      <c r="D3314" s="23"/>
      <c r="E3314" s="2"/>
    </row>
    <row r="3315" spans="4:5" hidden="1" x14ac:dyDescent="0.3">
      <c r="D3315" s="23"/>
      <c r="E3315" s="2"/>
    </row>
    <row r="3316" spans="4:5" hidden="1" x14ac:dyDescent="0.3">
      <c r="D3316" s="23"/>
      <c r="E3316" s="2"/>
    </row>
    <row r="3317" spans="4:5" hidden="1" x14ac:dyDescent="0.3">
      <c r="D3317" s="23"/>
      <c r="E3317" s="2"/>
    </row>
    <row r="3318" spans="4:5" hidden="1" x14ac:dyDescent="0.3">
      <c r="D3318" s="23"/>
      <c r="E3318" s="2"/>
    </row>
    <row r="3319" spans="4:5" hidden="1" x14ac:dyDescent="0.3">
      <c r="D3319" s="23"/>
      <c r="E3319" s="2"/>
    </row>
    <row r="3320" spans="4:5" hidden="1" x14ac:dyDescent="0.3">
      <c r="D3320" s="23"/>
      <c r="E3320" s="2"/>
    </row>
    <row r="3321" spans="4:5" hidden="1" x14ac:dyDescent="0.3">
      <c r="D3321" s="23"/>
      <c r="E3321" s="2"/>
    </row>
    <row r="3322" spans="4:5" hidden="1" x14ac:dyDescent="0.3">
      <c r="D3322" s="23"/>
      <c r="E3322" s="2"/>
    </row>
    <row r="3323" spans="4:5" hidden="1" x14ac:dyDescent="0.3">
      <c r="D3323" s="23"/>
      <c r="E3323" s="2"/>
    </row>
    <row r="3324" spans="4:5" hidden="1" x14ac:dyDescent="0.3">
      <c r="D3324" s="23"/>
      <c r="E3324" s="2"/>
    </row>
    <row r="3325" spans="4:5" hidden="1" x14ac:dyDescent="0.3">
      <c r="D3325" s="23"/>
      <c r="E3325" s="2"/>
    </row>
    <row r="3326" spans="4:5" hidden="1" x14ac:dyDescent="0.3">
      <c r="D3326" s="23"/>
      <c r="E3326" s="2"/>
    </row>
    <row r="3327" spans="4:5" hidden="1" x14ac:dyDescent="0.3">
      <c r="D3327" s="23"/>
      <c r="E3327" s="2"/>
    </row>
    <row r="3328" spans="4:5" hidden="1" x14ac:dyDescent="0.3">
      <c r="D3328" s="23"/>
      <c r="E3328" s="2"/>
    </row>
    <row r="3329" spans="4:5" hidden="1" x14ac:dyDescent="0.3">
      <c r="D3329" s="23"/>
      <c r="E3329" s="2"/>
    </row>
    <row r="3330" spans="4:5" hidden="1" x14ac:dyDescent="0.3">
      <c r="D3330" s="23"/>
      <c r="E3330" s="2"/>
    </row>
    <row r="3331" spans="4:5" hidden="1" x14ac:dyDescent="0.3">
      <c r="D3331" s="23"/>
      <c r="E3331" s="2"/>
    </row>
    <row r="3332" spans="4:5" hidden="1" x14ac:dyDescent="0.3">
      <c r="D3332" s="23"/>
      <c r="E3332" s="2"/>
    </row>
    <row r="3333" spans="4:5" hidden="1" x14ac:dyDescent="0.3">
      <c r="D3333" s="23"/>
      <c r="E3333" s="2"/>
    </row>
    <row r="3334" spans="4:5" hidden="1" x14ac:dyDescent="0.3">
      <c r="D3334" s="23"/>
      <c r="E3334" s="2"/>
    </row>
    <row r="3335" spans="4:5" hidden="1" x14ac:dyDescent="0.3">
      <c r="D3335" s="23"/>
      <c r="E3335" s="2"/>
    </row>
    <row r="3336" spans="4:5" hidden="1" x14ac:dyDescent="0.3">
      <c r="D3336" s="23"/>
      <c r="E3336" s="2"/>
    </row>
    <row r="3337" spans="4:5" hidden="1" x14ac:dyDescent="0.3">
      <c r="D3337" s="23"/>
      <c r="E3337" s="2"/>
    </row>
    <row r="3338" spans="4:5" hidden="1" x14ac:dyDescent="0.3">
      <c r="D3338" s="23"/>
      <c r="E3338" s="2"/>
    </row>
    <row r="3339" spans="4:5" hidden="1" x14ac:dyDescent="0.3">
      <c r="D3339" s="23"/>
      <c r="E3339" s="2"/>
    </row>
    <row r="3340" spans="4:5" hidden="1" x14ac:dyDescent="0.3">
      <c r="D3340" s="23"/>
      <c r="E3340" s="2"/>
    </row>
    <row r="3341" spans="4:5" hidden="1" x14ac:dyDescent="0.3">
      <c r="D3341" s="23"/>
      <c r="E3341" s="2"/>
    </row>
    <row r="3342" spans="4:5" hidden="1" x14ac:dyDescent="0.3">
      <c r="D3342" s="23"/>
      <c r="E3342" s="2"/>
    </row>
    <row r="3343" spans="4:5" hidden="1" x14ac:dyDescent="0.3">
      <c r="D3343" s="23"/>
      <c r="E3343" s="2"/>
    </row>
    <row r="3344" spans="4:5" hidden="1" x14ac:dyDescent="0.3">
      <c r="D3344" s="23"/>
      <c r="E3344" s="2"/>
    </row>
    <row r="3345" spans="4:5" hidden="1" x14ac:dyDescent="0.3">
      <c r="D3345" s="23"/>
      <c r="E3345" s="2"/>
    </row>
    <row r="3346" spans="4:5" hidden="1" x14ac:dyDescent="0.3">
      <c r="D3346" s="23"/>
      <c r="E3346" s="2"/>
    </row>
    <row r="3347" spans="4:5" hidden="1" x14ac:dyDescent="0.3">
      <c r="D3347" s="23"/>
      <c r="E3347" s="2"/>
    </row>
    <row r="3348" spans="4:5" hidden="1" x14ac:dyDescent="0.3">
      <c r="D3348" s="23"/>
      <c r="E3348" s="2"/>
    </row>
    <row r="3349" spans="4:5" hidden="1" x14ac:dyDescent="0.3">
      <c r="D3349" s="23"/>
      <c r="E3349" s="2"/>
    </row>
    <row r="3350" spans="4:5" hidden="1" x14ac:dyDescent="0.3">
      <c r="D3350" s="23"/>
      <c r="E3350" s="2"/>
    </row>
    <row r="3351" spans="4:5" hidden="1" x14ac:dyDescent="0.3">
      <c r="D3351" s="23"/>
      <c r="E3351" s="2"/>
    </row>
    <row r="3352" spans="4:5" hidden="1" x14ac:dyDescent="0.3">
      <c r="D3352" s="23"/>
      <c r="E3352" s="2"/>
    </row>
    <row r="3353" spans="4:5" hidden="1" x14ac:dyDescent="0.3">
      <c r="D3353" s="23"/>
      <c r="E3353" s="2"/>
    </row>
    <row r="3354" spans="4:5" hidden="1" x14ac:dyDescent="0.3">
      <c r="D3354" s="23"/>
      <c r="E3354" s="2"/>
    </row>
    <row r="3355" spans="4:5" hidden="1" x14ac:dyDescent="0.3">
      <c r="D3355" s="23"/>
      <c r="E3355" s="2"/>
    </row>
    <row r="3356" spans="4:5" hidden="1" x14ac:dyDescent="0.3">
      <c r="D3356" s="23"/>
      <c r="E3356" s="2"/>
    </row>
    <row r="3357" spans="4:5" hidden="1" x14ac:dyDescent="0.3">
      <c r="D3357" s="23"/>
      <c r="E3357" s="2"/>
    </row>
    <row r="3358" spans="4:5" hidden="1" x14ac:dyDescent="0.3">
      <c r="D3358" s="23"/>
      <c r="E3358" s="2"/>
    </row>
    <row r="3359" spans="4:5" hidden="1" x14ac:dyDescent="0.3">
      <c r="D3359" s="23"/>
      <c r="E3359" s="2"/>
    </row>
    <row r="3360" spans="4:5" hidden="1" x14ac:dyDescent="0.3">
      <c r="D3360" s="23"/>
      <c r="E3360" s="2"/>
    </row>
    <row r="3361" spans="4:5" hidden="1" x14ac:dyDescent="0.3">
      <c r="D3361" s="23"/>
      <c r="E3361" s="2"/>
    </row>
    <row r="3362" spans="4:5" hidden="1" x14ac:dyDescent="0.3">
      <c r="D3362" s="23"/>
      <c r="E3362" s="2"/>
    </row>
    <row r="3363" spans="4:5" hidden="1" x14ac:dyDescent="0.3">
      <c r="D3363" s="23"/>
      <c r="E3363" s="2"/>
    </row>
    <row r="3364" spans="4:5" hidden="1" x14ac:dyDescent="0.3">
      <c r="D3364" s="23"/>
      <c r="E3364" s="2"/>
    </row>
    <row r="3365" spans="4:5" hidden="1" x14ac:dyDescent="0.3">
      <c r="D3365" s="23"/>
      <c r="E3365" s="2"/>
    </row>
    <row r="3366" spans="4:5" hidden="1" x14ac:dyDescent="0.3">
      <c r="D3366" s="23"/>
      <c r="E3366" s="2"/>
    </row>
    <row r="3367" spans="4:5" hidden="1" x14ac:dyDescent="0.3">
      <c r="D3367" s="23"/>
      <c r="E3367" s="2"/>
    </row>
    <row r="3368" spans="4:5" hidden="1" x14ac:dyDescent="0.3">
      <c r="D3368" s="23"/>
      <c r="E3368" s="2"/>
    </row>
    <row r="3369" spans="4:5" hidden="1" x14ac:dyDescent="0.3">
      <c r="D3369" s="23"/>
      <c r="E3369" s="2"/>
    </row>
    <row r="3370" spans="4:5" hidden="1" x14ac:dyDescent="0.3">
      <c r="D3370" s="23"/>
      <c r="E3370" s="2"/>
    </row>
    <row r="3371" spans="4:5" hidden="1" x14ac:dyDescent="0.3">
      <c r="D3371" s="23"/>
      <c r="E3371" s="2"/>
    </row>
    <row r="3372" spans="4:5" hidden="1" x14ac:dyDescent="0.3">
      <c r="D3372" s="23"/>
      <c r="E3372" s="2"/>
    </row>
    <row r="3373" spans="4:5" hidden="1" x14ac:dyDescent="0.3">
      <c r="D3373" s="23"/>
      <c r="E3373" s="2"/>
    </row>
    <row r="3374" spans="4:5" hidden="1" x14ac:dyDescent="0.3">
      <c r="D3374" s="23"/>
      <c r="E3374" s="2"/>
    </row>
    <row r="3375" spans="4:5" hidden="1" x14ac:dyDescent="0.3">
      <c r="D3375" s="23"/>
      <c r="E3375" s="2"/>
    </row>
    <row r="3376" spans="4:5" hidden="1" x14ac:dyDescent="0.3">
      <c r="D3376" s="23"/>
      <c r="E3376" s="2"/>
    </row>
    <row r="3377" spans="4:5" hidden="1" x14ac:dyDescent="0.3">
      <c r="D3377" s="23"/>
      <c r="E3377" s="2"/>
    </row>
    <row r="3378" spans="4:5" hidden="1" x14ac:dyDescent="0.3">
      <c r="D3378" s="23"/>
      <c r="E3378" s="2"/>
    </row>
    <row r="3379" spans="4:5" hidden="1" x14ac:dyDescent="0.3">
      <c r="D3379" s="23"/>
      <c r="E3379" s="2"/>
    </row>
    <row r="3380" spans="4:5" hidden="1" x14ac:dyDescent="0.3">
      <c r="D3380" s="23"/>
      <c r="E3380" s="2"/>
    </row>
    <row r="3381" spans="4:5" hidden="1" x14ac:dyDescent="0.3">
      <c r="D3381" s="23"/>
      <c r="E3381" s="2"/>
    </row>
    <row r="3382" spans="4:5" hidden="1" x14ac:dyDescent="0.3">
      <c r="D3382" s="23"/>
      <c r="E3382" s="2"/>
    </row>
    <row r="3383" spans="4:5" hidden="1" x14ac:dyDescent="0.3">
      <c r="D3383" s="23"/>
      <c r="E3383" s="2"/>
    </row>
    <row r="3384" spans="4:5" hidden="1" x14ac:dyDescent="0.3">
      <c r="D3384" s="2"/>
      <c r="E3384" s="2"/>
    </row>
    <row r="3385" spans="4:5" hidden="1" x14ac:dyDescent="0.3">
      <c r="D3385" s="23"/>
      <c r="E3385" s="2"/>
    </row>
    <row r="3386" spans="4:5" hidden="1" x14ac:dyDescent="0.3">
      <c r="D3386" s="23"/>
      <c r="E3386" s="2"/>
    </row>
    <row r="3387" spans="4:5" hidden="1" x14ac:dyDescent="0.3">
      <c r="D3387" s="23"/>
      <c r="E3387" s="2"/>
    </row>
    <row r="3388" spans="4:5" hidden="1" x14ac:dyDescent="0.3">
      <c r="D3388" s="23"/>
      <c r="E3388" s="2"/>
    </row>
    <row r="3389" spans="4:5" hidden="1" x14ac:dyDescent="0.3">
      <c r="D3389" s="23"/>
      <c r="E3389" s="2"/>
    </row>
    <row r="3390" spans="4:5" hidden="1" x14ac:dyDescent="0.3">
      <c r="D3390" s="23"/>
      <c r="E3390" s="2"/>
    </row>
    <row r="3391" spans="4:5" hidden="1" x14ac:dyDescent="0.3">
      <c r="D3391" s="23"/>
      <c r="E3391" s="2"/>
    </row>
    <row r="3392" spans="4:5" hidden="1" x14ac:dyDescent="0.3">
      <c r="D3392" s="23"/>
      <c r="E3392" s="2"/>
    </row>
    <row r="3393" spans="4:5" hidden="1" x14ac:dyDescent="0.3">
      <c r="D3393" s="23"/>
      <c r="E3393" s="2"/>
    </row>
    <row r="3394" spans="4:5" hidden="1" x14ac:dyDescent="0.3">
      <c r="D3394" s="23"/>
      <c r="E3394" s="2"/>
    </row>
    <row r="3395" spans="4:5" hidden="1" x14ac:dyDescent="0.3">
      <c r="D3395" s="23"/>
      <c r="E3395" s="2"/>
    </row>
    <row r="3396" spans="4:5" hidden="1" x14ac:dyDescent="0.3">
      <c r="D3396" s="23"/>
      <c r="E3396" s="2"/>
    </row>
    <row r="3397" spans="4:5" hidden="1" x14ac:dyDescent="0.3">
      <c r="D3397" s="23"/>
      <c r="E3397" s="2"/>
    </row>
    <row r="3398" spans="4:5" hidden="1" x14ac:dyDescent="0.3">
      <c r="D3398" s="23"/>
      <c r="E3398" s="2"/>
    </row>
    <row r="3399" spans="4:5" hidden="1" x14ac:dyDescent="0.3">
      <c r="D3399" s="23"/>
      <c r="E3399" s="2"/>
    </row>
    <row r="3400" spans="4:5" hidden="1" x14ac:dyDescent="0.3">
      <c r="D3400" s="23"/>
      <c r="E3400" s="2"/>
    </row>
    <row r="3401" spans="4:5" hidden="1" x14ac:dyDescent="0.3">
      <c r="D3401" s="23"/>
      <c r="E3401" s="2"/>
    </row>
    <row r="3402" spans="4:5" hidden="1" x14ac:dyDescent="0.3">
      <c r="D3402" s="23"/>
      <c r="E3402" s="2"/>
    </row>
    <row r="3403" spans="4:5" hidden="1" x14ac:dyDescent="0.3">
      <c r="D3403" s="23"/>
      <c r="E3403" s="2"/>
    </row>
    <row r="3404" spans="4:5" hidden="1" x14ac:dyDescent="0.3">
      <c r="D3404" s="23"/>
      <c r="E3404" s="2"/>
    </row>
    <row r="3405" spans="4:5" hidden="1" x14ac:dyDescent="0.3">
      <c r="D3405" s="23"/>
      <c r="E3405" s="2"/>
    </row>
    <row r="3406" spans="4:5" hidden="1" x14ac:dyDescent="0.3">
      <c r="D3406" s="23"/>
      <c r="E3406" s="2"/>
    </row>
    <row r="3407" spans="4:5" hidden="1" x14ac:dyDescent="0.3">
      <c r="D3407" s="23"/>
      <c r="E3407" s="2"/>
    </row>
    <row r="3408" spans="4:5" hidden="1" x14ac:dyDescent="0.3">
      <c r="D3408" s="23"/>
      <c r="E3408" s="2"/>
    </row>
    <row r="3409" spans="4:5" hidden="1" x14ac:dyDescent="0.3">
      <c r="D3409" s="23"/>
      <c r="E3409" s="2"/>
    </row>
    <row r="3410" spans="4:5" hidden="1" x14ac:dyDescent="0.3">
      <c r="D3410" s="23"/>
      <c r="E3410" s="2"/>
    </row>
    <row r="3411" spans="4:5" hidden="1" x14ac:dyDescent="0.3">
      <c r="D3411" s="23"/>
      <c r="E3411" s="2"/>
    </row>
    <row r="3412" spans="4:5" hidden="1" x14ac:dyDescent="0.3">
      <c r="D3412" s="23"/>
      <c r="E3412" s="2"/>
    </row>
    <row r="3413" spans="4:5" hidden="1" x14ac:dyDescent="0.3">
      <c r="D3413" s="23"/>
      <c r="E3413" s="2"/>
    </row>
    <row r="3414" spans="4:5" hidden="1" x14ac:dyDescent="0.3">
      <c r="D3414" s="23"/>
      <c r="E3414" s="2"/>
    </row>
    <row r="3415" spans="4:5" hidden="1" x14ac:dyDescent="0.3">
      <c r="D3415" s="23"/>
      <c r="E3415" s="2"/>
    </row>
    <row r="3416" spans="4:5" hidden="1" x14ac:dyDescent="0.3">
      <c r="D3416" s="23"/>
      <c r="E3416" s="2"/>
    </row>
    <row r="3417" spans="4:5" hidden="1" x14ac:dyDescent="0.3">
      <c r="D3417" s="23"/>
      <c r="E3417" s="2"/>
    </row>
    <row r="3418" spans="4:5" hidden="1" x14ac:dyDescent="0.3">
      <c r="D3418" s="23"/>
      <c r="E3418" s="2"/>
    </row>
    <row r="3419" spans="4:5" hidden="1" x14ac:dyDescent="0.3">
      <c r="D3419" s="23"/>
      <c r="E3419" s="2"/>
    </row>
    <row r="3420" spans="4:5" hidden="1" x14ac:dyDescent="0.3">
      <c r="D3420" s="23"/>
      <c r="E3420" s="2"/>
    </row>
    <row r="3421" spans="4:5" hidden="1" x14ac:dyDescent="0.3">
      <c r="D3421" s="23"/>
      <c r="E3421" s="2"/>
    </row>
    <row r="3422" spans="4:5" hidden="1" x14ac:dyDescent="0.3">
      <c r="D3422" s="23"/>
      <c r="E3422" s="2"/>
    </row>
    <row r="3423" spans="4:5" hidden="1" x14ac:dyDescent="0.3">
      <c r="D3423" s="23"/>
      <c r="E3423" s="2"/>
    </row>
    <row r="3424" spans="4:5" hidden="1" x14ac:dyDescent="0.3">
      <c r="D3424" s="23"/>
      <c r="E3424" s="2"/>
    </row>
    <row r="3425" spans="4:5" hidden="1" x14ac:dyDescent="0.3">
      <c r="D3425" s="23"/>
      <c r="E3425" s="2"/>
    </row>
    <row r="3426" spans="4:5" hidden="1" x14ac:dyDescent="0.3">
      <c r="D3426" s="23"/>
      <c r="E3426" s="2"/>
    </row>
    <row r="3427" spans="4:5" hidden="1" x14ac:dyDescent="0.3">
      <c r="D3427" s="23"/>
      <c r="E3427" s="2"/>
    </row>
    <row r="3428" spans="4:5" hidden="1" x14ac:dyDescent="0.3">
      <c r="D3428" s="23"/>
      <c r="E3428" s="2"/>
    </row>
    <row r="3429" spans="4:5" hidden="1" x14ac:dyDescent="0.3">
      <c r="D3429" s="23"/>
      <c r="E3429" s="2"/>
    </row>
    <row r="3430" spans="4:5" hidden="1" x14ac:dyDescent="0.3">
      <c r="D3430" s="23"/>
      <c r="E3430" s="2"/>
    </row>
    <row r="3431" spans="4:5" hidden="1" x14ac:dyDescent="0.3">
      <c r="D3431" s="23"/>
      <c r="E3431" s="2"/>
    </row>
    <row r="3432" spans="4:5" hidden="1" x14ac:dyDescent="0.3">
      <c r="D3432" s="23"/>
      <c r="E3432" s="2"/>
    </row>
    <row r="3433" spans="4:5" hidden="1" x14ac:dyDescent="0.3">
      <c r="D3433" s="23"/>
      <c r="E3433" s="2"/>
    </row>
    <row r="3434" spans="4:5" hidden="1" x14ac:dyDescent="0.3">
      <c r="D3434" s="23"/>
      <c r="E3434" s="2"/>
    </row>
    <row r="3435" spans="4:5" hidden="1" x14ac:dyDescent="0.3">
      <c r="D3435" s="23"/>
      <c r="E3435" s="2"/>
    </row>
    <row r="3436" spans="4:5" hidden="1" x14ac:dyDescent="0.3">
      <c r="D3436" s="23"/>
      <c r="E3436" s="2"/>
    </row>
    <row r="3437" spans="4:5" hidden="1" x14ac:dyDescent="0.3">
      <c r="D3437" s="23"/>
      <c r="E3437" s="2"/>
    </row>
    <row r="3438" spans="4:5" hidden="1" x14ac:dyDescent="0.3">
      <c r="D3438" s="23"/>
      <c r="E3438" s="2"/>
    </row>
    <row r="3439" spans="4:5" hidden="1" x14ac:dyDescent="0.3">
      <c r="D3439" s="23"/>
      <c r="E3439" s="2"/>
    </row>
    <row r="3440" spans="4:5" hidden="1" x14ac:dyDescent="0.3">
      <c r="D3440" s="23"/>
      <c r="E3440" s="2"/>
    </row>
    <row r="3441" spans="4:5" hidden="1" x14ac:dyDescent="0.3">
      <c r="D3441" s="23"/>
      <c r="E3441" s="2"/>
    </row>
    <row r="3442" spans="4:5" hidden="1" x14ac:dyDescent="0.3">
      <c r="D3442" s="23"/>
      <c r="E3442" s="2"/>
    </row>
    <row r="3443" spans="4:5" hidden="1" x14ac:dyDescent="0.3">
      <c r="D3443" s="23"/>
      <c r="E3443" s="2"/>
    </row>
    <row r="3444" spans="4:5" hidden="1" x14ac:dyDescent="0.3">
      <c r="D3444" s="23"/>
      <c r="E3444" s="2"/>
    </row>
    <row r="3445" spans="4:5" hidden="1" x14ac:dyDescent="0.3">
      <c r="D3445" s="23"/>
      <c r="E3445" s="2"/>
    </row>
    <row r="3446" spans="4:5" hidden="1" x14ac:dyDescent="0.3">
      <c r="D3446" s="23"/>
      <c r="E3446" s="2"/>
    </row>
    <row r="3447" spans="4:5" hidden="1" x14ac:dyDescent="0.3">
      <c r="D3447" s="23"/>
      <c r="E3447" s="2"/>
    </row>
    <row r="3448" spans="4:5" hidden="1" x14ac:dyDescent="0.3">
      <c r="D3448" s="23"/>
      <c r="E3448" s="2"/>
    </row>
    <row r="3449" spans="4:5" hidden="1" x14ac:dyDescent="0.3">
      <c r="D3449" s="23"/>
      <c r="E3449" s="2"/>
    </row>
    <row r="3450" spans="4:5" hidden="1" x14ac:dyDescent="0.3">
      <c r="D3450" s="23"/>
      <c r="E3450" s="2"/>
    </row>
    <row r="3451" spans="4:5" hidden="1" x14ac:dyDescent="0.3">
      <c r="D3451" s="23"/>
      <c r="E3451" s="2"/>
    </row>
    <row r="3452" spans="4:5" hidden="1" x14ac:dyDescent="0.3">
      <c r="D3452" s="23"/>
      <c r="E3452" s="2"/>
    </row>
    <row r="3453" spans="4:5" hidden="1" x14ac:dyDescent="0.3">
      <c r="D3453" s="23"/>
      <c r="E3453" s="2"/>
    </row>
    <row r="3454" spans="4:5" hidden="1" x14ac:dyDescent="0.3">
      <c r="D3454" s="23"/>
      <c r="E3454" s="2"/>
    </row>
    <row r="3455" spans="4:5" hidden="1" x14ac:dyDescent="0.3">
      <c r="D3455" s="2"/>
      <c r="E3455" s="2"/>
    </row>
    <row r="3456" spans="4:5" hidden="1" x14ac:dyDescent="0.3">
      <c r="D3456" s="23"/>
      <c r="E3456" s="2"/>
    </row>
    <row r="3457" spans="4:5" hidden="1" x14ac:dyDescent="0.3">
      <c r="D3457" s="23"/>
      <c r="E3457" s="2"/>
    </row>
    <row r="3458" spans="4:5" hidden="1" x14ac:dyDescent="0.3">
      <c r="D3458" s="23"/>
      <c r="E3458" s="2"/>
    </row>
    <row r="3459" spans="4:5" hidden="1" x14ac:dyDescent="0.3">
      <c r="D3459" s="23"/>
      <c r="E3459" s="2"/>
    </row>
    <row r="3460" spans="4:5" hidden="1" x14ac:dyDescent="0.3">
      <c r="D3460" s="23"/>
      <c r="E3460" s="2"/>
    </row>
    <row r="3461" spans="4:5" hidden="1" x14ac:dyDescent="0.3">
      <c r="D3461" s="23"/>
      <c r="E3461" s="2"/>
    </row>
    <row r="3462" spans="4:5" hidden="1" x14ac:dyDescent="0.3">
      <c r="D3462" s="23"/>
      <c r="E3462" s="2"/>
    </row>
    <row r="3463" spans="4:5" hidden="1" x14ac:dyDescent="0.3">
      <c r="D3463" s="23"/>
      <c r="E3463" s="2"/>
    </row>
    <row r="3464" spans="4:5" hidden="1" x14ac:dyDescent="0.3">
      <c r="D3464" s="23"/>
      <c r="E3464" s="2"/>
    </row>
    <row r="3465" spans="4:5" hidden="1" x14ac:dyDescent="0.3">
      <c r="D3465" s="23"/>
      <c r="E3465" s="2"/>
    </row>
    <row r="3466" spans="4:5" hidden="1" x14ac:dyDescent="0.3">
      <c r="D3466" s="23"/>
      <c r="E3466" s="2"/>
    </row>
    <row r="3467" spans="4:5" hidden="1" x14ac:dyDescent="0.3">
      <c r="D3467" s="23"/>
      <c r="E3467" s="2"/>
    </row>
    <row r="3468" spans="4:5" hidden="1" x14ac:dyDescent="0.3">
      <c r="D3468" s="23"/>
      <c r="E3468" s="2"/>
    </row>
    <row r="3469" spans="4:5" hidden="1" x14ac:dyDescent="0.3">
      <c r="D3469" s="23"/>
      <c r="E3469" s="2"/>
    </row>
    <row r="3470" spans="4:5" hidden="1" x14ac:dyDescent="0.3">
      <c r="D3470" s="23"/>
      <c r="E3470" s="2"/>
    </row>
    <row r="3471" spans="4:5" hidden="1" x14ac:dyDescent="0.3">
      <c r="D3471" s="23"/>
      <c r="E3471" s="2"/>
    </row>
    <row r="3472" spans="4:5" hidden="1" x14ac:dyDescent="0.3">
      <c r="D3472" s="23"/>
      <c r="E3472" s="2"/>
    </row>
    <row r="3473" spans="4:5" hidden="1" x14ac:dyDescent="0.3">
      <c r="D3473" s="23"/>
      <c r="E3473" s="2"/>
    </row>
    <row r="3474" spans="4:5" hidden="1" x14ac:dyDescent="0.3">
      <c r="D3474" s="23"/>
      <c r="E3474" s="2"/>
    </row>
    <row r="3475" spans="4:5" hidden="1" x14ac:dyDescent="0.3">
      <c r="D3475" s="23"/>
      <c r="E3475" s="2"/>
    </row>
    <row r="3476" spans="4:5" hidden="1" x14ac:dyDescent="0.3">
      <c r="D3476" s="23"/>
      <c r="E3476" s="2"/>
    </row>
    <row r="3477" spans="4:5" hidden="1" x14ac:dyDescent="0.3">
      <c r="D3477" s="23"/>
      <c r="E3477" s="2"/>
    </row>
    <row r="3478" spans="4:5" hidden="1" x14ac:dyDescent="0.3">
      <c r="D3478" s="23"/>
      <c r="E3478" s="2"/>
    </row>
    <row r="3479" spans="4:5" hidden="1" x14ac:dyDescent="0.3">
      <c r="D3479" s="23"/>
      <c r="E3479" s="2"/>
    </row>
    <row r="3480" spans="4:5" hidden="1" x14ac:dyDescent="0.3">
      <c r="D3480" s="23"/>
      <c r="E3480" s="2"/>
    </row>
    <row r="3481" spans="4:5" hidden="1" x14ac:dyDescent="0.3">
      <c r="D3481" s="23"/>
      <c r="E3481" s="2"/>
    </row>
    <row r="3482" spans="4:5" hidden="1" x14ac:dyDescent="0.3">
      <c r="D3482" s="23"/>
      <c r="E3482" s="2"/>
    </row>
    <row r="3483" spans="4:5" hidden="1" x14ac:dyDescent="0.3">
      <c r="D3483" s="23"/>
      <c r="E3483" s="2"/>
    </row>
    <row r="3484" spans="4:5" hidden="1" x14ac:dyDescent="0.3">
      <c r="D3484" s="23"/>
      <c r="E3484" s="2"/>
    </row>
    <row r="3485" spans="4:5" hidden="1" x14ac:dyDescent="0.3">
      <c r="D3485" s="23"/>
      <c r="E3485" s="2"/>
    </row>
    <row r="3486" spans="4:5" hidden="1" x14ac:dyDescent="0.3">
      <c r="D3486" s="23"/>
      <c r="E3486" s="2"/>
    </row>
    <row r="3487" spans="4:5" hidden="1" x14ac:dyDescent="0.3">
      <c r="D3487" s="23"/>
      <c r="E3487" s="2"/>
    </row>
    <row r="3488" spans="4:5" hidden="1" x14ac:dyDescent="0.3">
      <c r="D3488" s="23"/>
      <c r="E3488" s="2"/>
    </row>
    <row r="3489" spans="4:5" hidden="1" x14ac:dyDescent="0.3">
      <c r="D3489" s="23"/>
      <c r="E3489" s="2"/>
    </row>
    <row r="3490" spans="4:5" hidden="1" x14ac:dyDescent="0.3">
      <c r="D3490" s="23"/>
      <c r="E3490" s="2"/>
    </row>
    <row r="3491" spans="4:5" hidden="1" x14ac:dyDescent="0.3">
      <c r="D3491" s="23"/>
      <c r="E3491" s="2"/>
    </row>
    <row r="3492" spans="4:5" hidden="1" x14ac:dyDescent="0.3">
      <c r="D3492" s="23"/>
      <c r="E3492" s="2"/>
    </row>
    <row r="3493" spans="4:5" hidden="1" x14ac:dyDescent="0.3">
      <c r="D3493" s="23"/>
      <c r="E3493" s="2"/>
    </row>
    <row r="3494" spans="4:5" hidden="1" x14ac:dyDescent="0.3">
      <c r="D3494" s="23"/>
      <c r="E3494" s="2"/>
    </row>
    <row r="3495" spans="4:5" hidden="1" x14ac:dyDescent="0.3">
      <c r="D3495" s="23"/>
      <c r="E3495" s="2"/>
    </row>
    <row r="3496" spans="4:5" hidden="1" x14ac:dyDescent="0.3">
      <c r="D3496" s="23"/>
      <c r="E3496" s="2"/>
    </row>
    <row r="3497" spans="4:5" hidden="1" x14ac:dyDescent="0.3">
      <c r="D3497" s="23"/>
      <c r="E3497" s="2"/>
    </row>
    <row r="3498" spans="4:5" hidden="1" x14ac:dyDescent="0.3">
      <c r="D3498" s="23"/>
      <c r="E3498" s="2"/>
    </row>
    <row r="3499" spans="4:5" hidden="1" x14ac:dyDescent="0.3">
      <c r="D3499" s="23"/>
      <c r="E3499" s="2"/>
    </row>
    <row r="3500" spans="4:5" hidden="1" x14ac:dyDescent="0.3">
      <c r="D3500" s="23"/>
      <c r="E3500" s="2"/>
    </row>
    <row r="3501" spans="4:5" hidden="1" x14ac:dyDescent="0.3">
      <c r="D3501" s="23"/>
      <c r="E3501" s="2"/>
    </row>
    <row r="3502" spans="4:5" hidden="1" x14ac:dyDescent="0.3">
      <c r="D3502" s="23"/>
      <c r="E3502" s="2"/>
    </row>
    <row r="3503" spans="4:5" hidden="1" x14ac:dyDescent="0.3">
      <c r="D3503" s="23"/>
      <c r="E3503" s="2"/>
    </row>
    <row r="3504" spans="4:5" hidden="1" x14ac:dyDescent="0.3">
      <c r="D3504" s="23"/>
      <c r="E3504" s="2"/>
    </row>
    <row r="3505" spans="4:5" hidden="1" x14ac:dyDescent="0.3">
      <c r="D3505" s="23"/>
      <c r="E3505" s="2"/>
    </row>
    <row r="3506" spans="4:5" hidden="1" x14ac:dyDescent="0.3">
      <c r="D3506" s="23"/>
      <c r="E3506" s="2"/>
    </row>
    <row r="3507" spans="4:5" hidden="1" x14ac:dyDescent="0.3">
      <c r="D3507" s="23"/>
      <c r="E3507" s="2"/>
    </row>
    <row r="3508" spans="4:5" hidden="1" x14ac:dyDescent="0.3">
      <c r="D3508" s="23"/>
      <c r="E3508" s="2"/>
    </row>
    <row r="3509" spans="4:5" hidden="1" x14ac:dyDescent="0.3">
      <c r="D3509" s="23"/>
      <c r="E3509" s="2"/>
    </row>
    <row r="3510" spans="4:5" hidden="1" x14ac:dyDescent="0.3">
      <c r="D3510" s="23"/>
      <c r="E3510" s="2"/>
    </row>
    <row r="3511" spans="4:5" hidden="1" x14ac:dyDescent="0.3">
      <c r="D3511" s="23"/>
      <c r="E3511" s="2"/>
    </row>
    <row r="3512" spans="4:5" hidden="1" x14ac:dyDescent="0.3">
      <c r="D3512" s="23"/>
      <c r="E3512" s="2"/>
    </row>
    <row r="3513" spans="4:5" hidden="1" x14ac:dyDescent="0.3">
      <c r="D3513" s="23"/>
      <c r="E3513" s="2"/>
    </row>
    <row r="3514" spans="4:5" hidden="1" x14ac:dyDescent="0.3">
      <c r="D3514" s="23"/>
      <c r="E3514" s="2"/>
    </row>
    <row r="3515" spans="4:5" hidden="1" x14ac:dyDescent="0.3">
      <c r="D3515" s="23"/>
      <c r="E3515" s="2"/>
    </row>
    <row r="3516" spans="4:5" hidden="1" x14ac:dyDescent="0.3">
      <c r="D3516" s="23"/>
      <c r="E3516" s="2"/>
    </row>
    <row r="3517" spans="4:5" hidden="1" x14ac:dyDescent="0.3">
      <c r="D3517" s="23"/>
      <c r="E3517" s="2"/>
    </row>
    <row r="3518" spans="4:5" hidden="1" x14ac:dyDescent="0.3">
      <c r="D3518" s="23"/>
      <c r="E3518" s="2"/>
    </row>
    <row r="3519" spans="4:5" hidden="1" x14ac:dyDescent="0.3">
      <c r="D3519" s="23"/>
      <c r="E3519" s="2"/>
    </row>
    <row r="3520" spans="4:5" hidden="1" x14ac:dyDescent="0.3">
      <c r="D3520" s="23"/>
      <c r="E3520" s="2"/>
    </row>
    <row r="3521" spans="4:5" hidden="1" x14ac:dyDescent="0.3">
      <c r="D3521" s="23"/>
      <c r="E3521" s="2"/>
    </row>
    <row r="3522" spans="4:5" hidden="1" x14ac:dyDescent="0.3">
      <c r="D3522" s="23"/>
      <c r="E3522" s="2"/>
    </row>
    <row r="3523" spans="4:5" hidden="1" x14ac:dyDescent="0.3">
      <c r="D3523" s="23"/>
      <c r="E3523" s="2"/>
    </row>
    <row r="3524" spans="4:5" hidden="1" x14ac:dyDescent="0.3">
      <c r="D3524" s="23"/>
      <c r="E3524" s="2"/>
    </row>
    <row r="3525" spans="4:5" hidden="1" x14ac:dyDescent="0.3">
      <c r="D3525" s="23"/>
      <c r="E3525" s="2"/>
    </row>
    <row r="3526" spans="4:5" hidden="1" x14ac:dyDescent="0.3">
      <c r="D3526" s="23"/>
      <c r="E3526" s="2"/>
    </row>
    <row r="3527" spans="4:5" hidden="1" x14ac:dyDescent="0.3">
      <c r="D3527" s="23"/>
      <c r="E3527" s="2"/>
    </row>
    <row r="3528" spans="4:5" hidden="1" x14ac:dyDescent="0.3">
      <c r="D3528" s="23"/>
      <c r="E3528" s="2"/>
    </row>
    <row r="3529" spans="4:5" hidden="1" x14ac:dyDescent="0.3">
      <c r="D3529" s="23"/>
      <c r="E3529" s="2"/>
    </row>
    <row r="3530" spans="4:5" hidden="1" x14ac:dyDescent="0.3">
      <c r="D3530" s="23"/>
      <c r="E3530" s="2"/>
    </row>
    <row r="3531" spans="4:5" hidden="1" x14ac:dyDescent="0.3">
      <c r="D3531" s="23"/>
      <c r="E3531" s="2"/>
    </row>
    <row r="3532" spans="4:5" hidden="1" x14ac:dyDescent="0.3">
      <c r="D3532" s="23"/>
      <c r="E3532" s="2"/>
    </row>
    <row r="3533" spans="4:5" hidden="1" x14ac:dyDescent="0.3">
      <c r="D3533" s="23"/>
      <c r="E3533" s="2"/>
    </row>
    <row r="3534" spans="4:5" hidden="1" x14ac:dyDescent="0.3">
      <c r="D3534" s="23"/>
      <c r="E3534" s="2"/>
    </row>
    <row r="3535" spans="4:5" hidden="1" x14ac:dyDescent="0.3">
      <c r="D3535" s="23"/>
      <c r="E3535" s="2"/>
    </row>
    <row r="3536" spans="4:5" hidden="1" x14ac:dyDescent="0.3">
      <c r="D3536" s="23"/>
      <c r="E3536" s="2"/>
    </row>
    <row r="3537" spans="4:5" hidden="1" x14ac:dyDescent="0.3">
      <c r="D3537" s="23"/>
      <c r="E3537" s="2"/>
    </row>
    <row r="3538" spans="4:5" hidden="1" x14ac:dyDescent="0.3">
      <c r="D3538" s="23"/>
      <c r="E3538" s="2"/>
    </row>
    <row r="3539" spans="4:5" hidden="1" x14ac:dyDescent="0.3">
      <c r="D3539" s="23"/>
      <c r="E3539" s="2"/>
    </row>
    <row r="3540" spans="4:5" hidden="1" x14ac:dyDescent="0.3">
      <c r="D3540" s="23"/>
      <c r="E3540" s="2"/>
    </row>
    <row r="3541" spans="4:5" hidden="1" x14ac:dyDescent="0.3">
      <c r="D3541" s="23"/>
      <c r="E3541" s="2"/>
    </row>
    <row r="3542" spans="4:5" hidden="1" x14ac:dyDescent="0.3">
      <c r="D3542" s="23"/>
      <c r="E3542" s="2"/>
    </row>
    <row r="3543" spans="4:5" hidden="1" x14ac:dyDescent="0.3">
      <c r="D3543" s="23"/>
      <c r="E3543" s="2"/>
    </row>
    <row r="3544" spans="4:5" hidden="1" x14ac:dyDescent="0.3">
      <c r="D3544" s="23"/>
      <c r="E3544" s="2"/>
    </row>
    <row r="3545" spans="4:5" hidden="1" x14ac:dyDescent="0.3">
      <c r="D3545" s="23"/>
      <c r="E3545" s="2"/>
    </row>
    <row r="3546" spans="4:5" hidden="1" x14ac:dyDescent="0.3">
      <c r="D3546" s="23"/>
      <c r="E3546" s="2"/>
    </row>
    <row r="3547" spans="4:5" hidden="1" x14ac:dyDescent="0.3">
      <c r="D3547" s="23"/>
      <c r="E3547" s="2"/>
    </row>
    <row r="3548" spans="4:5" hidden="1" x14ac:dyDescent="0.3">
      <c r="D3548" s="23"/>
      <c r="E3548" s="2"/>
    </row>
    <row r="3549" spans="4:5" hidden="1" x14ac:dyDescent="0.3">
      <c r="D3549" s="23"/>
      <c r="E3549" s="2"/>
    </row>
    <row r="3550" spans="4:5" hidden="1" x14ac:dyDescent="0.3">
      <c r="D3550" s="23"/>
      <c r="E3550" s="2"/>
    </row>
    <row r="3551" spans="4:5" hidden="1" x14ac:dyDescent="0.3">
      <c r="D3551" s="23"/>
      <c r="E3551" s="2"/>
    </row>
    <row r="3552" spans="4:5" hidden="1" x14ac:dyDescent="0.3">
      <c r="D3552" s="23"/>
      <c r="E3552" s="2"/>
    </row>
    <row r="3553" spans="4:5" hidden="1" x14ac:dyDescent="0.3">
      <c r="D3553" s="23"/>
      <c r="E3553" s="2"/>
    </row>
    <row r="3554" spans="4:5" hidden="1" x14ac:dyDescent="0.3">
      <c r="D3554" s="23"/>
      <c r="E3554" s="2"/>
    </row>
    <row r="3555" spans="4:5" hidden="1" x14ac:dyDescent="0.3">
      <c r="D3555" s="23"/>
      <c r="E3555" s="2"/>
    </row>
    <row r="3556" spans="4:5" hidden="1" x14ac:dyDescent="0.3">
      <c r="D3556" s="23"/>
      <c r="E3556" s="2"/>
    </row>
    <row r="3557" spans="4:5" hidden="1" x14ac:dyDescent="0.3">
      <c r="D3557" s="23"/>
      <c r="E3557" s="2"/>
    </row>
    <row r="3558" spans="4:5" hidden="1" x14ac:dyDescent="0.3">
      <c r="D3558" s="23"/>
      <c r="E3558" s="2"/>
    </row>
    <row r="3559" spans="4:5" hidden="1" x14ac:dyDescent="0.3">
      <c r="D3559" s="23"/>
      <c r="E3559" s="2"/>
    </row>
  </sheetData>
  <autoFilter ref="B1:B3559">
    <filterColumn colId="0">
      <filters>
        <filter val="3"/>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160" zoomScaleNormal="160" zoomScaleSheetLayoutView="145" workbookViewId="0">
      <selection activeCell="D25" sqref="D25"/>
    </sheetView>
  </sheetViews>
  <sheetFormatPr defaultRowHeight="14.4" x14ac:dyDescent="0.3"/>
  <cols>
    <col min="1" max="1" width="12.109375" customWidth="1"/>
    <col min="2" max="2" width="50.44140625" customWidth="1"/>
    <col min="3" max="3" width="28.109375" customWidth="1"/>
    <col min="4" max="4" width="12.5546875" style="9" customWidth="1"/>
    <col min="8" max="8" width="8.88671875" style="2"/>
    <col min="9" max="9" width="8.88671875" style="9"/>
    <col min="12" max="12" width="12.33203125" customWidth="1"/>
    <col min="13" max="13" width="17.77734375" customWidth="1"/>
  </cols>
  <sheetData>
    <row r="1" spans="1:13" x14ac:dyDescent="0.3">
      <c r="A1" s="6" t="s">
        <v>7</v>
      </c>
      <c r="B1" s="6" t="s">
        <v>11</v>
      </c>
      <c r="C1" s="6" t="s">
        <v>12</v>
      </c>
      <c r="D1" s="10" t="s">
        <v>8</v>
      </c>
      <c r="E1" s="7" t="s">
        <v>13</v>
      </c>
      <c r="F1" s="7" t="s">
        <v>14</v>
      </c>
      <c r="G1" s="7" t="s">
        <v>15</v>
      </c>
      <c r="H1" s="8" t="s">
        <v>25</v>
      </c>
    </row>
    <row r="2" spans="1:13" x14ac:dyDescent="0.3">
      <c r="A2" s="6">
        <v>1</v>
      </c>
      <c r="B2" s="6" t="s">
        <v>9</v>
      </c>
      <c r="C2" s="6" t="s">
        <v>127</v>
      </c>
      <c r="D2" s="10" t="s">
        <v>146</v>
      </c>
      <c r="E2" s="6">
        <v>100000</v>
      </c>
      <c r="F2" s="6">
        <v>0</v>
      </c>
      <c r="G2" s="11">
        <v>10000</v>
      </c>
      <c r="H2" s="2" t="s">
        <v>93</v>
      </c>
      <c r="I2" s="26" t="s">
        <v>118</v>
      </c>
      <c r="J2" s="8">
        <v>19</v>
      </c>
      <c r="K2" t="str">
        <f>CONCATENATE(I2," of ",J2)</f>
        <v>01 of 19</v>
      </c>
      <c r="L2" s="25" t="s">
        <v>117</v>
      </c>
      <c r="M2" t="str">
        <f>CONCATENATE(L2,I2,"/",J2)</f>
        <v>DC-8-XXXX-01/19</v>
      </c>
    </row>
    <row r="3" spans="1:13" x14ac:dyDescent="0.3">
      <c r="A3" s="6">
        <v>2</v>
      </c>
      <c r="B3" s="6" t="s">
        <v>10</v>
      </c>
      <c r="C3" s="6" t="s">
        <v>128</v>
      </c>
      <c r="D3" s="10" t="s">
        <v>146</v>
      </c>
      <c r="E3" s="6">
        <v>115000</v>
      </c>
      <c r="F3" s="6">
        <v>0</v>
      </c>
      <c r="G3" s="11">
        <v>10000</v>
      </c>
      <c r="H3" s="2" t="s">
        <v>94</v>
      </c>
      <c r="I3" s="26" t="s">
        <v>119</v>
      </c>
      <c r="J3" s="8">
        <v>19</v>
      </c>
      <c r="K3" t="str">
        <f t="shared" ref="K3:K20" si="0">CONCATENATE(I3," of ",J3)</f>
        <v>02 of 19</v>
      </c>
      <c r="L3" s="25" t="s">
        <v>117</v>
      </c>
      <c r="M3" t="str">
        <f t="shared" ref="M3:M20" si="1">CONCATENATE(L3,I3,"/",J3)</f>
        <v>DC-8-XXXX-02/19</v>
      </c>
    </row>
    <row r="4" spans="1:13" x14ac:dyDescent="0.3">
      <c r="A4" s="6">
        <v>3</v>
      </c>
      <c r="B4" s="6" t="s">
        <v>10</v>
      </c>
      <c r="C4" s="6" t="s">
        <v>129</v>
      </c>
      <c r="D4" s="10" t="s">
        <v>146</v>
      </c>
      <c r="E4" s="6">
        <v>130000</v>
      </c>
      <c r="F4" s="6">
        <v>0</v>
      </c>
      <c r="G4" s="11">
        <v>10000</v>
      </c>
      <c r="H4" s="2" t="s">
        <v>95</v>
      </c>
      <c r="I4" s="26" t="s">
        <v>120</v>
      </c>
      <c r="J4" s="8">
        <v>19</v>
      </c>
      <c r="K4" t="str">
        <f t="shared" si="0"/>
        <v>03 of 19</v>
      </c>
      <c r="L4" s="25" t="s">
        <v>117</v>
      </c>
      <c r="M4" t="str">
        <f t="shared" si="1"/>
        <v>DC-8-XXXX-03/19</v>
      </c>
    </row>
    <row r="5" spans="1:13" x14ac:dyDescent="0.3">
      <c r="A5" s="6">
        <v>4</v>
      </c>
      <c r="B5" s="6" t="s">
        <v>116</v>
      </c>
      <c r="C5" s="6" t="s">
        <v>130</v>
      </c>
      <c r="D5" s="10" t="s">
        <v>146</v>
      </c>
      <c r="E5" s="6">
        <v>145000</v>
      </c>
      <c r="F5" s="6">
        <v>0</v>
      </c>
      <c r="G5" s="11">
        <v>10000</v>
      </c>
      <c r="H5" s="2" t="s">
        <v>96</v>
      </c>
      <c r="I5" s="26" t="s">
        <v>121</v>
      </c>
      <c r="J5" s="8">
        <v>19</v>
      </c>
      <c r="K5" t="str">
        <f t="shared" si="0"/>
        <v>04 of 19</v>
      </c>
      <c r="L5" s="25" t="s">
        <v>117</v>
      </c>
      <c r="M5" t="str">
        <f t="shared" si="1"/>
        <v>DC-8-XXXX-04/19</v>
      </c>
    </row>
    <row r="6" spans="1:13" x14ac:dyDescent="0.3">
      <c r="A6" s="6">
        <v>5</v>
      </c>
      <c r="B6" s="6" t="s">
        <v>116</v>
      </c>
      <c r="C6" s="6" t="s">
        <v>131</v>
      </c>
      <c r="D6" s="10" t="s">
        <v>146</v>
      </c>
      <c r="E6" s="6">
        <v>160000</v>
      </c>
      <c r="F6" s="6">
        <v>0</v>
      </c>
      <c r="G6" s="11">
        <v>10000</v>
      </c>
      <c r="H6" s="2" t="s">
        <v>97</v>
      </c>
      <c r="I6" s="26" t="s">
        <v>122</v>
      </c>
      <c r="J6" s="8">
        <v>19</v>
      </c>
      <c r="K6" t="str">
        <f t="shared" si="0"/>
        <v>05 of 19</v>
      </c>
      <c r="L6" s="25" t="s">
        <v>117</v>
      </c>
      <c r="M6" t="str">
        <f t="shared" si="1"/>
        <v>DC-8-XXXX-05/19</v>
      </c>
    </row>
    <row r="7" spans="1:13" x14ac:dyDescent="0.3">
      <c r="A7" s="6">
        <v>6</v>
      </c>
      <c r="B7" s="6" t="s">
        <v>116</v>
      </c>
      <c r="C7" s="6" t="s">
        <v>132</v>
      </c>
      <c r="D7" s="10" t="s">
        <v>146</v>
      </c>
      <c r="E7" s="6">
        <v>175000</v>
      </c>
      <c r="F7" s="7">
        <v>0</v>
      </c>
      <c r="G7" s="11">
        <v>10000</v>
      </c>
      <c r="H7" s="2" t="s">
        <v>98</v>
      </c>
      <c r="I7" s="26" t="s">
        <v>123</v>
      </c>
      <c r="J7" s="8">
        <v>19</v>
      </c>
      <c r="K7" t="str">
        <f t="shared" si="0"/>
        <v>06 of 19</v>
      </c>
      <c r="L7" s="25" t="s">
        <v>117</v>
      </c>
      <c r="M7" t="str">
        <f t="shared" si="1"/>
        <v>DC-8-XXXX-06/19</v>
      </c>
    </row>
    <row r="8" spans="1:13" x14ac:dyDescent="0.3">
      <c r="A8" s="6">
        <v>7</v>
      </c>
      <c r="B8" s="6" t="s">
        <v>116</v>
      </c>
      <c r="C8" s="6" t="s">
        <v>133</v>
      </c>
      <c r="D8" s="10" t="s">
        <v>146</v>
      </c>
      <c r="E8" s="6">
        <v>190000</v>
      </c>
      <c r="F8" s="7">
        <v>0</v>
      </c>
      <c r="G8" s="11">
        <v>10000</v>
      </c>
      <c r="H8" s="2" t="s">
        <v>99</v>
      </c>
      <c r="I8" s="26" t="s">
        <v>124</v>
      </c>
      <c r="J8" s="8">
        <v>19</v>
      </c>
      <c r="K8" t="str">
        <f t="shared" si="0"/>
        <v>07 of 19</v>
      </c>
      <c r="L8" s="25" t="s">
        <v>117</v>
      </c>
      <c r="M8" t="str">
        <f t="shared" si="1"/>
        <v>DC-8-XXXX-07/19</v>
      </c>
    </row>
    <row r="9" spans="1:13" x14ac:dyDescent="0.3">
      <c r="A9" s="6">
        <v>8</v>
      </c>
      <c r="B9" s="6" t="s">
        <v>116</v>
      </c>
      <c r="C9" s="6" t="s">
        <v>134</v>
      </c>
      <c r="D9" s="10" t="s">
        <v>146</v>
      </c>
      <c r="E9" s="6">
        <v>205000</v>
      </c>
      <c r="F9" s="7">
        <v>0</v>
      </c>
      <c r="G9" s="11">
        <v>10000</v>
      </c>
      <c r="H9" s="2" t="s">
        <v>100</v>
      </c>
      <c r="I9" s="26" t="s">
        <v>125</v>
      </c>
      <c r="J9" s="8">
        <v>19</v>
      </c>
      <c r="K9" t="str">
        <f t="shared" si="0"/>
        <v>08 of 19</v>
      </c>
      <c r="L9" s="25" t="s">
        <v>117</v>
      </c>
      <c r="M9" t="str">
        <f t="shared" si="1"/>
        <v>DC-8-XXXX-08/19</v>
      </c>
    </row>
    <row r="10" spans="1:13" x14ac:dyDescent="0.3">
      <c r="A10" s="6">
        <v>9</v>
      </c>
      <c r="B10" s="6" t="s">
        <v>116</v>
      </c>
      <c r="C10" s="6" t="s">
        <v>135</v>
      </c>
      <c r="D10" s="10" t="s">
        <v>146</v>
      </c>
      <c r="E10" s="6">
        <v>220000</v>
      </c>
      <c r="F10" s="7">
        <v>0</v>
      </c>
      <c r="G10" s="11">
        <v>10000</v>
      </c>
      <c r="H10" s="2" t="s">
        <v>101</v>
      </c>
      <c r="I10" s="26" t="s">
        <v>126</v>
      </c>
      <c r="J10" s="8">
        <v>19</v>
      </c>
      <c r="K10" t="str">
        <f t="shared" si="0"/>
        <v>09 of 19</v>
      </c>
      <c r="L10" s="25" t="s">
        <v>117</v>
      </c>
      <c r="M10" t="str">
        <f t="shared" si="1"/>
        <v>DC-8-XXXX-09/19</v>
      </c>
    </row>
    <row r="11" spans="1:13" x14ac:dyDescent="0.3">
      <c r="A11" s="6">
        <v>10</v>
      </c>
      <c r="B11" s="6" t="s">
        <v>116</v>
      </c>
      <c r="C11" s="6" t="s">
        <v>136</v>
      </c>
      <c r="D11" s="10" t="s">
        <v>146</v>
      </c>
      <c r="E11" s="6">
        <v>235000</v>
      </c>
      <c r="F11" s="7">
        <v>0</v>
      </c>
      <c r="G11" s="11">
        <v>10000</v>
      </c>
      <c r="H11" s="2" t="s">
        <v>102</v>
      </c>
      <c r="I11" s="26">
        <v>10</v>
      </c>
      <c r="J11" s="8">
        <v>19</v>
      </c>
      <c r="K11" t="str">
        <f t="shared" si="0"/>
        <v>10 of 19</v>
      </c>
      <c r="L11" s="25" t="s">
        <v>117</v>
      </c>
      <c r="M11" t="str">
        <f t="shared" si="1"/>
        <v>DC-8-XXXX-10/19</v>
      </c>
    </row>
    <row r="12" spans="1:13" x14ac:dyDescent="0.3">
      <c r="A12" s="6">
        <v>11</v>
      </c>
      <c r="B12" s="6" t="s">
        <v>116</v>
      </c>
      <c r="C12" s="6" t="s">
        <v>137</v>
      </c>
      <c r="D12" s="10" t="s">
        <v>146</v>
      </c>
      <c r="E12" s="6">
        <v>250000</v>
      </c>
      <c r="F12" s="7">
        <v>0</v>
      </c>
      <c r="G12" s="11">
        <v>10000</v>
      </c>
      <c r="H12" s="2" t="s">
        <v>103</v>
      </c>
      <c r="I12" s="26">
        <v>11</v>
      </c>
      <c r="J12" s="8">
        <v>19</v>
      </c>
      <c r="K12" t="str">
        <f t="shared" si="0"/>
        <v>11 of 19</v>
      </c>
      <c r="L12" s="25" t="s">
        <v>117</v>
      </c>
      <c r="M12" t="str">
        <f t="shared" si="1"/>
        <v>DC-8-XXXX-11/19</v>
      </c>
    </row>
    <row r="13" spans="1:13" x14ac:dyDescent="0.3">
      <c r="A13" s="6">
        <v>12</v>
      </c>
      <c r="B13" s="6" t="s">
        <v>116</v>
      </c>
      <c r="C13" s="6" t="s">
        <v>138</v>
      </c>
      <c r="D13" s="10" t="s">
        <v>146</v>
      </c>
      <c r="E13" s="6">
        <v>265000</v>
      </c>
      <c r="F13" s="7">
        <v>0</v>
      </c>
      <c r="G13" s="11">
        <v>10000</v>
      </c>
      <c r="H13" s="2" t="s">
        <v>104</v>
      </c>
      <c r="I13" s="26">
        <v>12</v>
      </c>
      <c r="J13" s="8">
        <v>19</v>
      </c>
      <c r="K13" t="str">
        <f t="shared" si="0"/>
        <v>12 of 19</v>
      </c>
      <c r="L13" s="25" t="s">
        <v>117</v>
      </c>
      <c r="M13" t="str">
        <f t="shared" si="1"/>
        <v>DC-8-XXXX-12/19</v>
      </c>
    </row>
    <row r="14" spans="1:13" x14ac:dyDescent="0.3">
      <c r="A14" s="6">
        <v>13</v>
      </c>
      <c r="B14" s="6" t="s">
        <v>116</v>
      </c>
      <c r="C14" s="6" t="s">
        <v>139</v>
      </c>
      <c r="D14" s="10" t="s">
        <v>146</v>
      </c>
      <c r="E14" s="6">
        <v>280000</v>
      </c>
      <c r="F14" s="7">
        <v>0</v>
      </c>
      <c r="G14" s="11">
        <v>10000</v>
      </c>
      <c r="H14" s="2" t="s">
        <v>105</v>
      </c>
      <c r="I14" s="26">
        <v>13</v>
      </c>
      <c r="J14" s="8">
        <v>19</v>
      </c>
      <c r="K14" t="str">
        <f t="shared" si="0"/>
        <v>13 of 19</v>
      </c>
      <c r="L14" s="25" t="s">
        <v>117</v>
      </c>
      <c r="M14" t="str">
        <f t="shared" si="1"/>
        <v>DC-8-XXXX-13/19</v>
      </c>
    </row>
    <row r="15" spans="1:13" x14ac:dyDescent="0.3">
      <c r="A15" s="6">
        <v>14</v>
      </c>
      <c r="B15" s="6" t="s">
        <v>116</v>
      </c>
      <c r="C15" s="6" t="s">
        <v>140</v>
      </c>
      <c r="D15" s="10" t="s">
        <v>146</v>
      </c>
      <c r="E15" s="6">
        <v>295000</v>
      </c>
      <c r="F15" s="7">
        <v>0</v>
      </c>
      <c r="G15" s="11">
        <v>10000</v>
      </c>
      <c r="H15" s="2" t="s">
        <v>106</v>
      </c>
      <c r="I15" s="26">
        <v>14</v>
      </c>
      <c r="J15" s="8">
        <v>19</v>
      </c>
      <c r="K15" t="str">
        <f t="shared" si="0"/>
        <v>14 of 19</v>
      </c>
      <c r="L15" s="25" t="s">
        <v>117</v>
      </c>
      <c r="M15" t="str">
        <f t="shared" si="1"/>
        <v>DC-8-XXXX-14/19</v>
      </c>
    </row>
    <row r="16" spans="1:13" x14ac:dyDescent="0.3">
      <c r="A16" s="6">
        <v>15</v>
      </c>
      <c r="B16" s="6" t="s">
        <v>116</v>
      </c>
      <c r="C16" s="6" t="s">
        <v>141</v>
      </c>
      <c r="D16" s="10" t="s">
        <v>146</v>
      </c>
      <c r="E16" s="6">
        <v>310000</v>
      </c>
      <c r="F16" s="7">
        <v>0</v>
      </c>
      <c r="G16" s="11">
        <v>10000</v>
      </c>
      <c r="H16" s="2" t="s">
        <v>107</v>
      </c>
      <c r="I16" s="26">
        <v>15</v>
      </c>
      <c r="J16" s="8">
        <v>19</v>
      </c>
      <c r="K16" t="str">
        <f t="shared" si="0"/>
        <v>15 of 19</v>
      </c>
      <c r="L16" s="25" t="s">
        <v>117</v>
      </c>
      <c r="M16" t="str">
        <f t="shared" si="1"/>
        <v>DC-8-XXXX-15/19</v>
      </c>
    </row>
    <row r="17" spans="1:13" x14ac:dyDescent="0.3">
      <c r="A17" s="6">
        <v>16</v>
      </c>
      <c r="B17" s="6" t="s">
        <v>116</v>
      </c>
      <c r="C17" s="6" t="s">
        <v>142</v>
      </c>
      <c r="D17" s="10" t="s">
        <v>146</v>
      </c>
      <c r="E17" s="6">
        <v>325000</v>
      </c>
      <c r="F17" s="7">
        <v>0</v>
      </c>
      <c r="G17" s="11">
        <v>10000</v>
      </c>
      <c r="H17" s="2" t="s">
        <v>108</v>
      </c>
      <c r="I17" s="26">
        <v>16</v>
      </c>
      <c r="J17" s="8">
        <v>19</v>
      </c>
      <c r="K17" t="str">
        <f t="shared" si="0"/>
        <v>16 of 19</v>
      </c>
      <c r="L17" s="25" t="s">
        <v>117</v>
      </c>
      <c r="M17" t="str">
        <f t="shared" si="1"/>
        <v>DC-8-XXXX-16/19</v>
      </c>
    </row>
    <row r="18" spans="1:13" x14ac:dyDescent="0.3">
      <c r="A18" s="6">
        <v>17</v>
      </c>
      <c r="B18" s="6" t="s">
        <v>116</v>
      </c>
      <c r="C18" s="6" t="s">
        <v>143</v>
      </c>
      <c r="D18" s="10" t="s">
        <v>146</v>
      </c>
      <c r="E18" s="6">
        <v>340000</v>
      </c>
      <c r="F18" s="7">
        <v>0</v>
      </c>
      <c r="G18" s="11">
        <v>10000</v>
      </c>
      <c r="H18" s="2" t="s">
        <v>109</v>
      </c>
      <c r="I18" s="26">
        <v>17</v>
      </c>
      <c r="J18" s="8">
        <v>19</v>
      </c>
      <c r="K18" t="str">
        <f t="shared" si="0"/>
        <v>17 of 19</v>
      </c>
      <c r="L18" s="25" t="s">
        <v>117</v>
      </c>
      <c r="M18" t="str">
        <f t="shared" si="1"/>
        <v>DC-8-XXXX-17/19</v>
      </c>
    </row>
    <row r="19" spans="1:13" x14ac:dyDescent="0.3">
      <c r="A19" s="6">
        <v>18</v>
      </c>
      <c r="B19" s="6" t="s">
        <v>116</v>
      </c>
      <c r="C19" s="6" t="s">
        <v>144</v>
      </c>
      <c r="D19" s="10" t="s">
        <v>146</v>
      </c>
      <c r="E19" s="6">
        <v>355000</v>
      </c>
      <c r="F19" s="7">
        <v>0</v>
      </c>
      <c r="G19" s="11">
        <v>10000</v>
      </c>
      <c r="H19" s="2" t="s">
        <v>110</v>
      </c>
      <c r="I19" s="26">
        <v>18</v>
      </c>
      <c r="J19" s="8">
        <v>19</v>
      </c>
      <c r="K19" t="str">
        <f t="shared" si="0"/>
        <v>18 of 19</v>
      </c>
      <c r="L19" s="25" t="s">
        <v>117</v>
      </c>
      <c r="M19" t="str">
        <f t="shared" si="1"/>
        <v>DC-8-XXXX-18/19</v>
      </c>
    </row>
    <row r="20" spans="1:13" x14ac:dyDescent="0.3">
      <c r="A20" s="6">
        <v>19</v>
      </c>
      <c r="B20" s="6" t="s">
        <v>116</v>
      </c>
      <c r="C20" s="6" t="s">
        <v>145</v>
      </c>
      <c r="D20" s="10" t="s">
        <v>146</v>
      </c>
      <c r="E20" s="6">
        <v>370000</v>
      </c>
      <c r="F20" s="7">
        <v>0</v>
      </c>
      <c r="G20" s="11">
        <v>10000</v>
      </c>
      <c r="H20" s="2" t="s">
        <v>111</v>
      </c>
      <c r="I20" s="26">
        <v>19</v>
      </c>
      <c r="J20" s="8">
        <v>19</v>
      </c>
      <c r="K20" t="str">
        <f t="shared" si="0"/>
        <v>19 of 19</v>
      </c>
      <c r="L20" s="25" t="s">
        <v>117</v>
      </c>
      <c r="M20" t="str">
        <f t="shared" si="1"/>
        <v>DC-8-XXXX-19/19</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abSelected="1" zoomScale="160" zoomScaleNormal="160" workbookViewId="0">
      <selection activeCell="F6" sqref="F6"/>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6" t="s">
        <v>16</v>
      </c>
      <c r="B1" s="6" t="s">
        <v>17</v>
      </c>
      <c r="C1" s="6" t="s">
        <v>27</v>
      </c>
      <c r="D1" s="6" t="s">
        <v>29</v>
      </c>
      <c r="E1" s="6" t="s">
        <v>33</v>
      </c>
      <c r="F1" s="6" t="s">
        <v>30</v>
      </c>
      <c r="G1" s="6" t="s">
        <v>31</v>
      </c>
      <c r="H1" s="6" t="s">
        <v>32</v>
      </c>
      <c r="I1" s="6" t="s">
        <v>34</v>
      </c>
      <c r="J1" s="6" t="s">
        <v>39</v>
      </c>
      <c r="K1" s="6" t="s">
        <v>35</v>
      </c>
      <c r="L1" s="6" t="s">
        <v>36</v>
      </c>
      <c r="M1" s="6" t="s">
        <v>37</v>
      </c>
      <c r="N1" s="6" t="s">
        <v>38</v>
      </c>
      <c r="O1" s="6" t="s">
        <v>43</v>
      </c>
      <c r="P1" s="6" t="s">
        <v>44</v>
      </c>
      <c r="Q1" s="6" t="s">
        <v>18</v>
      </c>
      <c r="R1" s="6" t="s">
        <v>19</v>
      </c>
      <c r="S1" s="6" t="s">
        <v>20</v>
      </c>
      <c r="T1" s="6" t="s">
        <v>6</v>
      </c>
      <c r="U1" s="6" t="s">
        <v>21</v>
      </c>
      <c r="V1" s="6" t="s">
        <v>22</v>
      </c>
      <c r="W1" s="6" t="s">
        <v>23</v>
      </c>
      <c r="X1" s="6" t="s">
        <v>24</v>
      </c>
      <c r="Y1" s="6" t="s">
        <v>28</v>
      </c>
    </row>
    <row r="2" spans="1:25" x14ac:dyDescent="0.3">
      <c r="A2" s="28">
        <v>1</v>
      </c>
      <c r="B2" s="28">
        <v>3</v>
      </c>
      <c r="C2" s="28">
        <v>0</v>
      </c>
      <c r="D2" s="28">
        <v>2.5</v>
      </c>
      <c r="E2" s="28">
        <v>2</v>
      </c>
      <c r="F2" s="28">
        <v>48</v>
      </c>
      <c r="G2" s="28">
        <v>21</v>
      </c>
      <c r="H2" s="28">
        <v>27</v>
      </c>
      <c r="I2" s="28">
        <v>3</v>
      </c>
      <c r="J2" s="28">
        <v>200</v>
      </c>
      <c r="K2" s="28">
        <v>2</v>
      </c>
      <c r="L2" s="28" t="s">
        <v>42</v>
      </c>
      <c r="M2" s="28" t="s">
        <v>40</v>
      </c>
      <c r="N2" s="28" t="s">
        <v>41</v>
      </c>
      <c r="O2" s="28">
        <v>0.1</v>
      </c>
      <c r="P2" s="28">
        <v>0.1</v>
      </c>
      <c r="Q2" s="28">
        <v>6</v>
      </c>
      <c r="R2" s="28" t="s">
        <v>26</v>
      </c>
      <c r="S2" s="28" t="s">
        <v>112</v>
      </c>
      <c r="T2" s="28">
        <v>2.4</v>
      </c>
      <c r="U2" s="28">
        <v>2.1</v>
      </c>
      <c r="V2" s="28">
        <v>2.65</v>
      </c>
      <c r="W2" s="6">
        <v>-1.8</v>
      </c>
      <c r="X2" s="6">
        <v>-1.8</v>
      </c>
      <c r="Y2" s="6">
        <v>25</v>
      </c>
    </row>
    <row r="3" spans="1:25" s="27" customFormat="1" x14ac:dyDescent="0.3">
      <c r="A3" s="28">
        <v>1</v>
      </c>
      <c r="B3" s="28">
        <v>8</v>
      </c>
      <c r="C3" s="28">
        <v>0</v>
      </c>
      <c r="D3" s="28">
        <v>2.5</v>
      </c>
      <c r="E3" s="28">
        <v>2</v>
      </c>
      <c r="F3" s="28">
        <v>48</v>
      </c>
      <c r="G3" s="28">
        <v>21</v>
      </c>
      <c r="H3" s="28">
        <v>27</v>
      </c>
      <c r="I3" s="28">
        <v>3</v>
      </c>
      <c r="J3" s="28">
        <v>200</v>
      </c>
      <c r="K3" s="28">
        <v>2</v>
      </c>
      <c r="L3" s="28" t="s">
        <v>42</v>
      </c>
      <c r="M3" s="28" t="s">
        <v>40</v>
      </c>
      <c r="N3" s="28" t="s">
        <v>41</v>
      </c>
      <c r="O3" s="28">
        <v>0.1</v>
      </c>
      <c r="P3" s="28">
        <v>0.1</v>
      </c>
      <c r="Q3" s="28">
        <v>11</v>
      </c>
      <c r="R3" s="28" t="s">
        <v>26</v>
      </c>
      <c r="S3" s="28" t="s">
        <v>112</v>
      </c>
      <c r="T3" s="28">
        <v>2.9</v>
      </c>
      <c r="U3" s="28">
        <v>2.65</v>
      </c>
      <c r="V3" s="28">
        <v>3.1</v>
      </c>
      <c r="W3" s="28">
        <v>-1.8</v>
      </c>
      <c r="X3" s="28">
        <v>-1.8</v>
      </c>
      <c r="Y3" s="28">
        <v>25</v>
      </c>
    </row>
    <row r="4" spans="1:25" s="27" customFormat="1" x14ac:dyDescent="0.3">
      <c r="A4" s="28">
        <v>1</v>
      </c>
      <c r="B4" s="28">
        <v>13</v>
      </c>
      <c r="C4" s="28">
        <v>0</v>
      </c>
      <c r="D4" s="28">
        <v>2.5</v>
      </c>
      <c r="E4" s="28">
        <v>2</v>
      </c>
      <c r="F4" s="28">
        <v>48</v>
      </c>
      <c r="G4" s="28">
        <v>21</v>
      </c>
      <c r="H4" s="28">
        <v>27</v>
      </c>
      <c r="I4" s="28">
        <v>3</v>
      </c>
      <c r="J4" s="28">
        <v>200</v>
      </c>
      <c r="K4" s="28">
        <v>2</v>
      </c>
      <c r="L4" s="28" t="s">
        <v>42</v>
      </c>
      <c r="M4" s="28" t="s">
        <v>40</v>
      </c>
      <c r="N4" s="28" t="s">
        <v>41</v>
      </c>
      <c r="O4" s="28">
        <v>0.1</v>
      </c>
      <c r="P4" s="28">
        <v>0.1</v>
      </c>
      <c r="Q4" s="28">
        <v>16</v>
      </c>
      <c r="R4" s="28" t="s">
        <v>26</v>
      </c>
      <c r="S4" s="28" t="s">
        <v>112</v>
      </c>
      <c r="T4" s="28">
        <v>3.3</v>
      </c>
      <c r="U4" s="28">
        <v>3.1</v>
      </c>
      <c r="V4" s="28">
        <v>3.6</v>
      </c>
      <c r="W4" s="28">
        <v>-1.8</v>
      </c>
      <c r="X4" s="28">
        <v>-1.8</v>
      </c>
      <c r="Y4" s="28">
        <v>25</v>
      </c>
    </row>
  </sheetData>
  <conditionalFormatting sqref="L2">
    <cfRule type="duplicateValues" dxfId="3" priority="14"/>
  </conditionalFormatting>
  <conditionalFormatting sqref="L3">
    <cfRule type="duplicateValues" dxfId="2" priority="9"/>
  </conditionalFormatting>
  <conditionalFormatting sqref="L4">
    <cfRule type="duplicateValues" dxfId="1"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opLeftCell="R1" zoomScale="145" zoomScaleNormal="145" workbookViewId="0">
      <selection activeCell="H9" sqref="H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21</v>
      </c>
      <c r="H2" s="2">
        <v>27</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2022-11-09T21:29:38Z</dcterms:modified>
</cp:coreProperties>
</file>