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ANI\"/>
    </mc:Choice>
  </mc:AlternateContent>
  <bookViews>
    <workbookView xWindow="0" yWindow="0" windowWidth="20496" windowHeight="7452"/>
  </bookViews>
  <sheets>
    <sheet name="Long_Sec (2)" sheetId="14" r:id="rId1"/>
  </sheets>
  <definedNames>
    <definedName name="_xlnm.Database" localSheetId="0">#REF!</definedName>
    <definedName name="_xlnm.Database">#REF!</definedName>
    <definedName name="_xlnm.Print_Area" localSheetId="0">'Long_Sec (2)'!$A$1:$X$98</definedName>
  </definedNames>
  <calcPr calcId="144525"/>
</workbook>
</file>

<file path=xl/sharedStrings.xml><?xml version="1.0" encoding="utf-8"?>
<sst xmlns="http://schemas.openxmlformats.org/spreadsheetml/2006/main" count="24" uniqueCount="10">
  <si>
    <t>Distance (km)</t>
  </si>
  <si>
    <t>C.L (m)</t>
  </si>
  <si>
    <t>R.B (m)</t>
  </si>
  <si>
    <t>Left Bank (M)</t>
  </si>
  <si>
    <t>Design Bed Level</t>
  </si>
  <si>
    <t xml:space="preserve"> Gobrakhali khal</t>
  </si>
  <si>
    <t>Hamkura khal</t>
  </si>
  <si>
    <t>Long Section For Re-excavation of Goalputa khal From km.0.000 to Km. 2.300 = 2.300 Km , Gubrakhali Khal From Km.0.000 to km. 2.800 = 2.800 Km, Kumardangi Khal From km.0.000 to km.9.000 = 9.000 Km, Total = 14.100 Km. in Polder No. 6-8, In Satkhira Sadar,Tala &amp; Assasuni Upazila, in c/w “ Drainage Improvement of Polder No. 1, 2, 6-8 &amp; 6-8 (Ext) in Satkhira District, Under Satkhira O&amp;M Division-2, BWDB, Satkhira.</t>
  </si>
  <si>
    <t>Goalputa Khal</t>
  </si>
  <si>
    <t>L.B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</si>
</sst>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From km. &quot;\ 0.000"/>
    <numFmt numFmtId="166" formatCode="&quot;to  km. &quot;\ 0.000"/>
    <numFmt numFmtId="167" formatCode="&quot;  = &quot;\ 0.000\ \ &quot;Km&quot;"/>
  </numFmts>
  <fonts count="16" x14ac:knownFonts="1">
    <font>
      <sz val="10"/>
      <name val="Helv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48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4" fontId="12" fillId="2" borderId="2" xfId="0" applyNumberFormat="1" applyFont="1" applyFill="1" applyBorder="1" applyAlignment="1" applyProtection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center" vertical="center"/>
      <protection locked="0"/>
    </xf>
    <xf numFmtId="164" fontId="12" fillId="2" borderId="6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164" fontId="9" fillId="2" borderId="0" xfId="0" applyNumberFormat="1" applyFont="1" applyFill="1" applyBorder="1" applyAlignment="1" applyProtection="1">
      <alignment horizontal="center" vertical="center"/>
      <protection locked="0"/>
    </xf>
    <xf numFmtId="164" fontId="10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164" fontId="8" fillId="2" borderId="7" xfId="0" applyNumberFormat="1" applyFont="1" applyFill="1" applyBorder="1" applyAlignment="1" applyProtection="1">
      <alignment horizontal="center" vertical="center"/>
      <protection locked="0"/>
    </xf>
    <xf numFmtId="164" fontId="9" fillId="2" borderId="7" xfId="0" applyNumberFormat="1" applyFont="1" applyFill="1" applyBorder="1" applyAlignment="1" applyProtection="1">
      <alignment horizontal="center" vertical="center"/>
      <protection locked="0"/>
    </xf>
    <xf numFmtId="164" fontId="10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8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164" fontId="6" fillId="2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165" fontId="5" fillId="0" borderId="0" xfId="0" applyNumberFormat="1" applyFont="1" applyFill="1" applyBorder="1" applyAlignment="1" applyProtection="1">
      <alignment vertical="center"/>
      <protection locked="0"/>
    </xf>
    <xf numFmtId="166" fontId="5" fillId="0" borderId="0" xfId="0" applyNumberFormat="1" applyFont="1" applyFill="1" applyBorder="1" applyAlignment="1" applyProtection="1">
      <alignment vertical="center"/>
      <protection locked="0"/>
    </xf>
    <xf numFmtId="167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164" fontId="8" fillId="2" borderId="11" xfId="0" applyNumberFormat="1" applyFont="1" applyFill="1" applyBorder="1" applyAlignment="1" applyProtection="1">
      <alignment horizontal="center" vertical="center" wrapText="1"/>
    </xf>
    <xf numFmtId="164" fontId="9" fillId="2" borderId="12" xfId="0" applyNumberFormat="1" applyFont="1" applyFill="1" applyBorder="1" applyAlignment="1" applyProtection="1">
      <alignment horizontal="center" vertical="center" wrapText="1"/>
    </xf>
    <xf numFmtId="164" fontId="10" fillId="2" borderId="12" xfId="0" applyNumberFormat="1" applyFont="1" applyFill="1" applyBorder="1" applyAlignment="1" applyProtection="1">
      <alignment horizontal="center" vertical="center" wrapText="1"/>
    </xf>
    <xf numFmtId="164" fontId="12" fillId="2" borderId="7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/>
    <xf numFmtId="164" fontId="8" fillId="2" borderId="13" xfId="0" applyNumberFormat="1" applyFont="1" applyFill="1" applyBorder="1" applyAlignment="1" applyProtection="1">
      <alignment horizontal="center" vertical="center"/>
      <protection locked="0"/>
    </xf>
    <xf numFmtId="164" fontId="9" fillId="2" borderId="13" xfId="0" applyNumberFormat="1" applyFont="1" applyFill="1" applyBorder="1" applyAlignment="1" applyProtection="1">
      <alignment horizontal="center" vertical="center"/>
      <protection locked="0"/>
    </xf>
    <xf numFmtId="164" fontId="10" fillId="2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7" xfId="0" applyFont="1" applyBorder="1"/>
    <xf numFmtId="0" fontId="3" fillId="0" borderId="0" xfId="0" applyFont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5" fillId="0" borderId="11" xfId="0" applyNumberFormat="1" applyFont="1" applyFill="1" applyBorder="1" applyAlignment="1" applyProtection="1">
      <alignment vertical="center"/>
      <protection locked="0"/>
    </xf>
    <xf numFmtId="165" fontId="5" fillId="0" borderId="11" xfId="0" applyNumberFormat="1" applyFont="1" applyFill="1" applyBorder="1" applyAlignment="1" applyProtection="1">
      <alignment vertical="center"/>
      <protection locked="0"/>
    </xf>
    <xf numFmtId="166" fontId="5" fillId="0" borderId="11" xfId="0" applyNumberFormat="1" applyFont="1" applyFill="1" applyBorder="1" applyAlignment="1" applyProtection="1">
      <alignment vertical="center"/>
      <protection locked="0"/>
    </xf>
    <xf numFmtId="167" fontId="5" fillId="0" borderId="11" xfId="0" applyNumberFormat="1" applyFont="1" applyFill="1" applyBorder="1" applyAlignment="1" applyProtection="1">
      <alignment vertical="center"/>
      <protection locked="0"/>
    </xf>
    <xf numFmtId="0" fontId="7" fillId="0" borderId="11" xfId="0" applyNumberFormat="1" applyFont="1" applyFill="1" applyBorder="1" applyAlignment="1" applyProtection="1">
      <alignment vertical="center"/>
      <protection locked="0"/>
    </xf>
    <xf numFmtId="0" fontId="7" fillId="0" borderId="15" xfId="0" applyNumberFormat="1" applyFont="1" applyFill="1" applyBorder="1" applyAlignment="1" applyProtection="1">
      <alignment vertical="center"/>
      <protection locked="0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164" fontId="14" fillId="2" borderId="9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(2)'!$B$28:$CC$28</c:f>
              <c:numCache>
                <c:formatCode>0.000</c:formatCode>
                <c:ptCount val="80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(2)'!$B$29:$CC$29</c:f>
              <c:numCache>
                <c:formatCode>0.000</c:formatCode>
                <c:ptCount val="80"/>
                <c:pt idx="0">
                  <c:v>2.4849999999999999</c:v>
                </c:pt>
                <c:pt idx="1">
                  <c:v>2.222</c:v>
                </c:pt>
                <c:pt idx="2">
                  <c:v>2.226</c:v>
                </c:pt>
                <c:pt idx="3">
                  <c:v>2.1669999999999998</c:v>
                </c:pt>
                <c:pt idx="4">
                  <c:v>2.3220000000000001</c:v>
                </c:pt>
                <c:pt idx="5">
                  <c:v>2.2759999999999998</c:v>
                </c:pt>
                <c:pt idx="6">
                  <c:v>1.9790000000000001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(2)'!$B$28:$W$28</c:f>
              <c:numCache>
                <c:formatCode>0.000</c:formatCode>
                <c:ptCount val="22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(2)'!$A$30:$W$30</c:f>
              <c:numCache>
                <c:formatCode>0.000</c:formatCode>
                <c:ptCount val="23"/>
                <c:pt idx="0" formatCode="General">
                  <c:v>0</c:v>
                </c:pt>
                <c:pt idx="1">
                  <c:v>-0.375</c:v>
                </c:pt>
                <c:pt idx="2">
                  <c:v>-0.378</c:v>
                </c:pt>
                <c:pt idx="3">
                  <c:v>0.156</c:v>
                </c:pt>
                <c:pt idx="4">
                  <c:v>-1.123</c:v>
                </c:pt>
                <c:pt idx="5">
                  <c:v>0.152</c:v>
                </c:pt>
                <c:pt idx="6">
                  <c:v>0.36599999999999999</c:v>
                </c:pt>
                <c:pt idx="7">
                  <c:v>0.25900000000000001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L.B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(2)'!$B$28:$CC$28</c:f>
              <c:numCache>
                <c:formatCode>0.000</c:formatCode>
                <c:ptCount val="80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(2)'!$B$31:$CC$31</c:f>
              <c:numCache>
                <c:formatCode>0.000</c:formatCode>
                <c:ptCount val="80"/>
                <c:pt idx="0">
                  <c:v>2.0750000000000002</c:v>
                </c:pt>
                <c:pt idx="1">
                  <c:v>2.1819999999999999</c:v>
                </c:pt>
                <c:pt idx="2">
                  <c:v>1.9359999999999999</c:v>
                </c:pt>
                <c:pt idx="3">
                  <c:v>1.8169999999999999</c:v>
                </c:pt>
                <c:pt idx="4">
                  <c:v>2.0219999999999998</c:v>
                </c:pt>
                <c:pt idx="5">
                  <c:v>2.1160000000000001</c:v>
                </c:pt>
                <c:pt idx="6">
                  <c:v>2.2589999999999999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1880"/>
        <c:axId val="167089928"/>
      </c:scatterChart>
      <c:valAx>
        <c:axId val="167081880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9928"/>
        <c:crosses val="autoZero"/>
        <c:crossBetween val="midCat"/>
        <c:majorUnit val="0.5"/>
      </c:valAx>
      <c:valAx>
        <c:axId val="16708992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1880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(2)'!$B$60:$AI$60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  <c:pt idx="3">
                  <c:v>1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2.6</c:v>
                </c:pt>
                <c:pt idx="8">
                  <c:v>2.8</c:v>
                </c:pt>
              </c:numCache>
            </c:numRef>
          </c:xVal>
          <c:yVal>
            <c:numRef>
              <c:f>'Long_Sec (2)'!$B$61:$AI$61</c:f>
              <c:numCache>
                <c:formatCode>0.000</c:formatCode>
                <c:ptCount val="34"/>
                <c:pt idx="0">
                  <c:v>2.8420000000000001</c:v>
                </c:pt>
                <c:pt idx="1">
                  <c:v>2.847</c:v>
                </c:pt>
                <c:pt idx="2">
                  <c:v>2.573</c:v>
                </c:pt>
                <c:pt idx="3">
                  <c:v>2.8490000000000002</c:v>
                </c:pt>
                <c:pt idx="4">
                  <c:v>1.9550000000000001</c:v>
                </c:pt>
                <c:pt idx="5">
                  <c:v>2.29</c:v>
                </c:pt>
                <c:pt idx="6">
                  <c:v>2.1240000000000001</c:v>
                </c:pt>
                <c:pt idx="7">
                  <c:v>2.4460000000000002</c:v>
                </c:pt>
                <c:pt idx="8">
                  <c:v>2.6680000000000001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(2)'!$B$60:$AI$60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  <c:pt idx="3">
                  <c:v>1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2.6</c:v>
                </c:pt>
                <c:pt idx="8">
                  <c:v>2.8</c:v>
                </c:pt>
              </c:numCache>
            </c:numRef>
          </c:xVal>
          <c:yVal>
            <c:numRef>
              <c:f>'Long_Sec (2)'!$B$62:$AI$62</c:f>
              <c:numCache>
                <c:formatCode>0.000</c:formatCode>
                <c:ptCount val="34"/>
                <c:pt idx="0">
                  <c:v>1.1519999999999999</c:v>
                </c:pt>
                <c:pt idx="1">
                  <c:v>0.66700000000000004</c:v>
                </c:pt>
                <c:pt idx="2">
                  <c:v>0.98299999999999998</c:v>
                </c:pt>
                <c:pt idx="3">
                  <c:v>0.84899999999999998</c:v>
                </c:pt>
                <c:pt idx="4">
                  <c:v>-0.19500000000000001</c:v>
                </c:pt>
                <c:pt idx="5">
                  <c:v>0.03</c:v>
                </c:pt>
                <c:pt idx="6">
                  <c:v>1.4E-2</c:v>
                </c:pt>
                <c:pt idx="7">
                  <c:v>-0.434</c:v>
                </c:pt>
                <c:pt idx="8">
                  <c:v>-0.24199999999999999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L.B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(2)'!$B$60:$AI$60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  <c:pt idx="3">
                  <c:v>1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2.6</c:v>
                </c:pt>
                <c:pt idx="8">
                  <c:v>2.8</c:v>
                </c:pt>
              </c:numCache>
            </c:numRef>
          </c:xVal>
          <c:yVal>
            <c:numRef>
              <c:f>'Long_Sec (2)'!$B$63:$AI$63</c:f>
              <c:numCache>
                <c:formatCode>0.000</c:formatCode>
                <c:ptCount val="34"/>
                <c:pt idx="0">
                  <c:v>2.6619999999999999</c:v>
                </c:pt>
                <c:pt idx="1">
                  <c:v>3.2069999999999999</c:v>
                </c:pt>
                <c:pt idx="2">
                  <c:v>2.8330000000000002</c:v>
                </c:pt>
                <c:pt idx="3">
                  <c:v>3.0590000000000002</c:v>
                </c:pt>
                <c:pt idx="4">
                  <c:v>2.335</c:v>
                </c:pt>
                <c:pt idx="5">
                  <c:v>2.15</c:v>
                </c:pt>
                <c:pt idx="6">
                  <c:v>2.2240000000000002</c:v>
                </c:pt>
                <c:pt idx="7">
                  <c:v>1.536</c:v>
                </c:pt>
                <c:pt idx="8">
                  <c:v>2.238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22672"/>
        <c:axId val="167326232"/>
      </c:scatterChart>
      <c:valAx>
        <c:axId val="1672226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6232"/>
        <c:crosses val="autoZero"/>
        <c:crossBetween val="midCat"/>
        <c:majorUnit val="0.5"/>
      </c:valAx>
      <c:valAx>
        <c:axId val="167326232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2672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(2)'!$B$93:$AJ$93</c:f>
              <c:numCache>
                <c:formatCode>0.000</c:formatCode>
                <c:ptCount val="35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</c:v>
                </c:pt>
                <c:pt idx="5">
                  <c:v>2.2000000000000002</c:v>
                </c:pt>
                <c:pt idx="6">
                  <c:v>2.6</c:v>
                </c:pt>
                <c:pt idx="7">
                  <c:v>2.8</c:v>
                </c:pt>
                <c:pt idx="8">
                  <c:v>3.4</c:v>
                </c:pt>
                <c:pt idx="9">
                  <c:v>3.8</c:v>
                </c:pt>
                <c:pt idx="10">
                  <c:v>4.2</c:v>
                </c:pt>
                <c:pt idx="11">
                  <c:v>4.5999999999999996</c:v>
                </c:pt>
                <c:pt idx="12">
                  <c:v>5</c:v>
                </c:pt>
                <c:pt idx="13">
                  <c:v>5.4</c:v>
                </c:pt>
                <c:pt idx="14">
                  <c:v>5.8</c:v>
                </c:pt>
                <c:pt idx="15">
                  <c:v>6.2</c:v>
                </c:pt>
                <c:pt idx="16">
                  <c:v>6.6</c:v>
                </c:pt>
                <c:pt idx="17">
                  <c:v>7</c:v>
                </c:pt>
                <c:pt idx="18">
                  <c:v>7.4</c:v>
                </c:pt>
                <c:pt idx="19">
                  <c:v>7.8</c:v>
                </c:pt>
                <c:pt idx="20">
                  <c:v>8.1999999999999993</c:v>
                </c:pt>
                <c:pt idx="21">
                  <c:v>8.6</c:v>
                </c:pt>
                <c:pt idx="22">
                  <c:v>9</c:v>
                </c:pt>
              </c:numCache>
            </c:numRef>
          </c:xVal>
          <c:yVal>
            <c:numRef>
              <c:f>'Long_Sec (2)'!$B$94:$AJ$94</c:f>
              <c:numCache>
                <c:formatCode>0.000</c:formatCode>
                <c:ptCount val="35"/>
                <c:pt idx="0">
                  <c:v>1.427</c:v>
                </c:pt>
                <c:pt idx="1">
                  <c:v>1.429</c:v>
                </c:pt>
                <c:pt idx="2">
                  <c:v>1.671</c:v>
                </c:pt>
                <c:pt idx="3">
                  <c:v>1.7789999999999999</c:v>
                </c:pt>
                <c:pt idx="4">
                  <c:v>1.952</c:v>
                </c:pt>
                <c:pt idx="5">
                  <c:v>1.8460000000000001</c:v>
                </c:pt>
                <c:pt idx="6">
                  <c:v>1.5509999999999999</c:v>
                </c:pt>
                <c:pt idx="7">
                  <c:v>1.821</c:v>
                </c:pt>
                <c:pt idx="8">
                  <c:v>1.3919999999999999</c:v>
                </c:pt>
                <c:pt idx="9">
                  <c:v>1.4730000000000001</c:v>
                </c:pt>
                <c:pt idx="10">
                  <c:v>1.5669999999999999</c:v>
                </c:pt>
                <c:pt idx="11">
                  <c:v>1.8029999999999999</c:v>
                </c:pt>
                <c:pt idx="12">
                  <c:v>2.6589999999999998</c:v>
                </c:pt>
                <c:pt idx="13">
                  <c:v>1.9319999999999999</c:v>
                </c:pt>
                <c:pt idx="14">
                  <c:v>1.712</c:v>
                </c:pt>
                <c:pt idx="15">
                  <c:v>2.3279999999999998</c:v>
                </c:pt>
                <c:pt idx="16">
                  <c:v>1.6559999999999999</c:v>
                </c:pt>
                <c:pt idx="17">
                  <c:v>2.044</c:v>
                </c:pt>
                <c:pt idx="18">
                  <c:v>2.0750000000000002</c:v>
                </c:pt>
                <c:pt idx="19">
                  <c:v>1.73</c:v>
                </c:pt>
                <c:pt idx="20">
                  <c:v>1.9330000000000001</c:v>
                </c:pt>
                <c:pt idx="21">
                  <c:v>1.6</c:v>
                </c:pt>
                <c:pt idx="22">
                  <c:v>2.3090000000000002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(2)'!$B$93:$AJ$93</c:f>
              <c:numCache>
                <c:formatCode>0.000</c:formatCode>
                <c:ptCount val="35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</c:v>
                </c:pt>
                <c:pt idx="5">
                  <c:v>2.2000000000000002</c:v>
                </c:pt>
                <c:pt idx="6">
                  <c:v>2.6</c:v>
                </c:pt>
                <c:pt idx="7">
                  <c:v>2.8</c:v>
                </c:pt>
                <c:pt idx="8">
                  <c:v>3.4</c:v>
                </c:pt>
                <c:pt idx="9">
                  <c:v>3.8</c:v>
                </c:pt>
                <c:pt idx="10">
                  <c:v>4.2</c:v>
                </c:pt>
                <c:pt idx="11">
                  <c:v>4.5999999999999996</c:v>
                </c:pt>
                <c:pt idx="12">
                  <c:v>5</c:v>
                </c:pt>
                <c:pt idx="13">
                  <c:v>5.4</c:v>
                </c:pt>
                <c:pt idx="14">
                  <c:v>5.8</c:v>
                </c:pt>
                <c:pt idx="15">
                  <c:v>6.2</c:v>
                </c:pt>
                <c:pt idx="16">
                  <c:v>6.6</c:v>
                </c:pt>
                <c:pt idx="17">
                  <c:v>7</c:v>
                </c:pt>
                <c:pt idx="18">
                  <c:v>7.4</c:v>
                </c:pt>
                <c:pt idx="19">
                  <c:v>7.8</c:v>
                </c:pt>
                <c:pt idx="20">
                  <c:v>8.1999999999999993</c:v>
                </c:pt>
                <c:pt idx="21">
                  <c:v>8.6</c:v>
                </c:pt>
                <c:pt idx="22">
                  <c:v>9</c:v>
                </c:pt>
              </c:numCache>
            </c:numRef>
          </c:xVal>
          <c:yVal>
            <c:numRef>
              <c:f>'Long_Sec (2)'!$B$95:$AJ$95</c:f>
              <c:numCache>
                <c:formatCode>0.000</c:formatCode>
                <c:ptCount val="35"/>
                <c:pt idx="0">
                  <c:v>-0.38900000000000001</c:v>
                </c:pt>
                <c:pt idx="1">
                  <c:v>-0.48599999999999999</c:v>
                </c:pt>
                <c:pt idx="2">
                  <c:v>-0.41599999999999998</c:v>
                </c:pt>
                <c:pt idx="3">
                  <c:v>-0.49099999999999999</c:v>
                </c:pt>
                <c:pt idx="4">
                  <c:v>-0.63600000000000001</c:v>
                </c:pt>
                <c:pt idx="5">
                  <c:v>-0.79100000000000004</c:v>
                </c:pt>
                <c:pt idx="6">
                  <c:v>-0.60799999999999998</c:v>
                </c:pt>
                <c:pt idx="7">
                  <c:v>-0.55800000000000005</c:v>
                </c:pt>
                <c:pt idx="8">
                  <c:v>-0.73799999999999999</c:v>
                </c:pt>
                <c:pt idx="9">
                  <c:v>-0.55000000000000004</c:v>
                </c:pt>
                <c:pt idx="10">
                  <c:v>-1.526</c:v>
                </c:pt>
                <c:pt idx="11">
                  <c:v>-1.9119999999999999</c:v>
                </c:pt>
                <c:pt idx="12">
                  <c:v>-1.681</c:v>
                </c:pt>
                <c:pt idx="13">
                  <c:v>-1.1180000000000001</c:v>
                </c:pt>
                <c:pt idx="14">
                  <c:v>-1.1299999999999999</c:v>
                </c:pt>
                <c:pt idx="15">
                  <c:v>-0.88500000000000001</c:v>
                </c:pt>
                <c:pt idx="16">
                  <c:v>-1.3220000000000001</c:v>
                </c:pt>
                <c:pt idx="17">
                  <c:v>-1.476</c:v>
                </c:pt>
                <c:pt idx="18">
                  <c:v>-1.137</c:v>
                </c:pt>
                <c:pt idx="19">
                  <c:v>-0.98199999999999998</c:v>
                </c:pt>
                <c:pt idx="20">
                  <c:v>-0.95499999999999996</c:v>
                </c:pt>
                <c:pt idx="21">
                  <c:v>-1.288</c:v>
                </c:pt>
                <c:pt idx="22">
                  <c:v>-1.571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L.B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(2)'!$B$93:$AJ$93</c:f>
              <c:numCache>
                <c:formatCode>0.000</c:formatCode>
                <c:ptCount val="35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</c:v>
                </c:pt>
                <c:pt idx="5">
                  <c:v>2.2000000000000002</c:v>
                </c:pt>
                <c:pt idx="6">
                  <c:v>2.6</c:v>
                </c:pt>
                <c:pt idx="7">
                  <c:v>2.8</c:v>
                </c:pt>
                <c:pt idx="8">
                  <c:v>3.4</c:v>
                </c:pt>
                <c:pt idx="9">
                  <c:v>3.8</c:v>
                </c:pt>
                <c:pt idx="10">
                  <c:v>4.2</c:v>
                </c:pt>
                <c:pt idx="11">
                  <c:v>4.5999999999999996</c:v>
                </c:pt>
                <c:pt idx="12">
                  <c:v>5</c:v>
                </c:pt>
                <c:pt idx="13">
                  <c:v>5.4</c:v>
                </c:pt>
                <c:pt idx="14">
                  <c:v>5.8</c:v>
                </c:pt>
                <c:pt idx="15">
                  <c:v>6.2</c:v>
                </c:pt>
                <c:pt idx="16">
                  <c:v>6.6</c:v>
                </c:pt>
                <c:pt idx="17">
                  <c:v>7</c:v>
                </c:pt>
                <c:pt idx="18">
                  <c:v>7.4</c:v>
                </c:pt>
                <c:pt idx="19">
                  <c:v>7.8</c:v>
                </c:pt>
                <c:pt idx="20">
                  <c:v>8.1999999999999993</c:v>
                </c:pt>
                <c:pt idx="21">
                  <c:v>8.6</c:v>
                </c:pt>
                <c:pt idx="22">
                  <c:v>9</c:v>
                </c:pt>
              </c:numCache>
            </c:numRef>
          </c:xVal>
          <c:yVal>
            <c:numRef>
              <c:f>'Long_Sec (2)'!$B$96:$AJ$96</c:f>
              <c:numCache>
                <c:formatCode>0.000</c:formatCode>
                <c:ptCount val="35"/>
                <c:pt idx="0">
                  <c:v>1.2569999999999999</c:v>
                </c:pt>
                <c:pt idx="1">
                  <c:v>1.4690000000000001</c:v>
                </c:pt>
                <c:pt idx="2">
                  <c:v>1.7010000000000001</c:v>
                </c:pt>
                <c:pt idx="3">
                  <c:v>1.579</c:v>
                </c:pt>
                <c:pt idx="4">
                  <c:v>1.522</c:v>
                </c:pt>
                <c:pt idx="5">
                  <c:v>1.6759999999999999</c:v>
                </c:pt>
                <c:pt idx="6">
                  <c:v>1.7909999999999999</c:v>
                </c:pt>
                <c:pt idx="7">
                  <c:v>1.5309999999999999</c:v>
                </c:pt>
                <c:pt idx="8">
                  <c:v>1.4319999999999999</c:v>
                </c:pt>
                <c:pt idx="9">
                  <c:v>1.893</c:v>
                </c:pt>
                <c:pt idx="10">
                  <c:v>1.6970000000000001</c:v>
                </c:pt>
                <c:pt idx="11">
                  <c:v>1.8129999999999999</c:v>
                </c:pt>
                <c:pt idx="12">
                  <c:v>1.5489999999999999</c:v>
                </c:pt>
                <c:pt idx="13">
                  <c:v>1.552</c:v>
                </c:pt>
                <c:pt idx="14">
                  <c:v>2.3420000000000001</c:v>
                </c:pt>
                <c:pt idx="15">
                  <c:v>1.788</c:v>
                </c:pt>
                <c:pt idx="16">
                  <c:v>1.8260000000000001</c:v>
                </c:pt>
                <c:pt idx="17">
                  <c:v>1.554</c:v>
                </c:pt>
                <c:pt idx="18">
                  <c:v>1.645</c:v>
                </c:pt>
                <c:pt idx="19">
                  <c:v>1.88</c:v>
                </c:pt>
                <c:pt idx="20">
                  <c:v>1.8129999999999999</c:v>
                </c:pt>
                <c:pt idx="21">
                  <c:v>1.83</c:v>
                </c:pt>
                <c:pt idx="22">
                  <c:v>1.859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60776"/>
        <c:axId val="167414912"/>
      </c:scatterChart>
      <c:valAx>
        <c:axId val="167860776"/>
        <c:scaling>
          <c:orientation val="minMax"/>
          <c:max val="9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4912"/>
        <c:crosses val="autoZero"/>
        <c:crossBetween val="midCat"/>
      </c:valAx>
      <c:valAx>
        <c:axId val="167414912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(2)'!$B$126:$AI$126</c:f>
              <c:numCache>
                <c:formatCode>0.000</c:formatCode>
                <c:ptCount val="34"/>
                <c:pt idx="0">
                  <c:v>10.050000000000001</c:v>
                </c:pt>
                <c:pt idx="1">
                  <c:v>10.255000000000001</c:v>
                </c:pt>
                <c:pt idx="2">
                  <c:v>10.555</c:v>
                </c:pt>
                <c:pt idx="3">
                  <c:v>10.885</c:v>
                </c:pt>
                <c:pt idx="4">
                  <c:v>11.185</c:v>
                </c:pt>
                <c:pt idx="5">
                  <c:v>11.505000000000001</c:v>
                </c:pt>
                <c:pt idx="6">
                  <c:v>11.805</c:v>
                </c:pt>
                <c:pt idx="7">
                  <c:v>12.105</c:v>
                </c:pt>
                <c:pt idx="8">
                  <c:v>12.425000000000001</c:v>
                </c:pt>
                <c:pt idx="9">
                  <c:v>12.755000000000001</c:v>
                </c:pt>
                <c:pt idx="10">
                  <c:v>13.055</c:v>
                </c:pt>
                <c:pt idx="11">
                  <c:v>13.355</c:v>
                </c:pt>
                <c:pt idx="12">
                  <c:v>13.654999999999999</c:v>
                </c:pt>
                <c:pt idx="13">
                  <c:v>13.955</c:v>
                </c:pt>
                <c:pt idx="14">
                  <c:v>14.255000000000001</c:v>
                </c:pt>
                <c:pt idx="15">
                  <c:v>14.555</c:v>
                </c:pt>
                <c:pt idx="16">
                  <c:v>14.855</c:v>
                </c:pt>
                <c:pt idx="17">
                  <c:v>15.154999999999999</c:v>
                </c:pt>
                <c:pt idx="18">
                  <c:v>15.205</c:v>
                </c:pt>
                <c:pt idx="19">
                  <c:v>15.555</c:v>
                </c:pt>
                <c:pt idx="20">
                  <c:v>15.855</c:v>
                </c:pt>
                <c:pt idx="21">
                  <c:v>16.204999999999998</c:v>
                </c:pt>
                <c:pt idx="22">
                  <c:v>16.335000000000001</c:v>
                </c:pt>
                <c:pt idx="23">
                  <c:v>16.614999999999998</c:v>
                </c:pt>
                <c:pt idx="24">
                  <c:v>16.91</c:v>
                </c:pt>
                <c:pt idx="25">
                  <c:v>17.34</c:v>
                </c:pt>
                <c:pt idx="26">
                  <c:v>17.850000000000001</c:v>
                </c:pt>
                <c:pt idx="27">
                  <c:v>18.25</c:v>
                </c:pt>
                <c:pt idx="28">
                  <c:v>18.7</c:v>
                </c:pt>
                <c:pt idx="29">
                  <c:v>19.05</c:v>
                </c:pt>
                <c:pt idx="30">
                  <c:v>19.45</c:v>
                </c:pt>
                <c:pt idx="31">
                  <c:v>19.649999999999999</c:v>
                </c:pt>
                <c:pt idx="32">
                  <c:v>19.850000000000001</c:v>
                </c:pt>
                <c:pt idx="33">
                  <c:v>20</c:v>
                </c:pt>
              </c:numCache>
            </c:numRef>
          </c:xVal>
          <c:yVal>
            <c:numRef>
              <c:f>'Long_Sec (2)'!$B$127:$AI$127</c:f>
              <c:numCache>
                <c:formatCode>0.000</c:formatCode>
                <c:ptCount val="34"/>
                <c:pt idx="0">
                  <c:v>2.33</c:v>
                </c:pt>
                <c:pt idx="1">
                  <c:v>2.4900000000000002</c:v>
                </c:pt>
                <c:pt idx="2">
                  <c:v>0.82</c:v>
                </c:pt>
                <c:pt idx="3">
                  <c:v>2.19</c:v>
                </c:pt>
                <c:pt idx="4">
                  <c:v>2.17</c:v>
                </c:pt>
                <c:pt idx="5">
                  <c:v>2.1</c:v>
                </c:pt>
                <c:pt idx="6">
                  <c:v>1.79</c:v>
                </c:pt>
                <c:pt idx="7">
                  <c:v>2.4700000000000002</c:v>
                </c:pt>
                <c:pt idx="8">
                  <c:v>0.4</c:v>
                </c:pt>
                <c:pt idx="9">
                  <c:v>0.49</c:v>
                </c:pt>
                <c:pt idx="10">
                  <c:v>2.2599999999999998</c:v>
                </c:pt>
                <c:pt idx="11">
                  <c:v>1.98</c:v>
                </c:pt>
                <c:pt idx="12">
                  <c:v>0.19</c:v>
                </c:pt>
                <c:pt idx="13">
                  <c:v>1.39</c:v>
                </c:pt>
                <c:pt idx="14">
                  <c:v>1.61</c:v>
                </c:pt>
                <c:pt idx="15">
                  <c:v>1.4</c:v>
                </c:pt>
                <c:pt idx="16">
                  <c:v>1.59</c:v>
                </c:pt>
                <c:pt idx="17">
                  <c:v>1.87</c:v>
                </c:pt>
                <c:pt idx="18">
                  <c:v>1.7250000000000001</c:v>
                </c:pt>
                <c:pt idx="19">
                  <c:v>1.92</c:v>
                </c:pt>
                <c:pt idx="20">
                  <c:v>2.06</c:v>
                </c:pt>
                <c:pt idx="21">
                  <c:v>2.4700000000000002</c:v>
                </c:pt>
                <c:pt idx="22">
                  <c:v>2.16</c:v>
                </c:pt>
                <c:pt idx="23">
                  <c:v>2.36</c:v>
                </c:pt>
                <c:pt idx="24">
                  <c:v>2.0299999999999998</c:v>
                </c:pt>
                <c:pt idx="25">
                  <c:v>2.52</c:v>
                </c:pt>
                <c:pt idx="26">
                  <c:v>2.1800000000000002</c:v>
                </c:pt>
                <c:pt idx="27">
                  <c:v>2.57</c:v>
                </c:pt>
                <c:pt idx="28">
                  <c:v>2.87</c:v>
                </c:pt>
                <c:pt idx="29">
                  <c:v>3.1</c:v>
                </c:pt>
                <c:pt idx="30">
                  <c:v>3.58</c:v>
                </c:pt>
                <c:pt idx="31">
                  <c:v>3.94</c:v>
                </c:pt>
                <c:pt idx="32">
                  <c:v>4.24</c:v>
                </c:pt>
                <c:pt idx="33">
                  <c:v>3.89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(2)'!$B$126:$AI$126</c:f>
              <c:numCache>
                <c:formatCode>0.000</c:formatCode>
                <c:ptCount val="34"/>
                <c:pt idx="0">
                  <c:v>10.050000000000001</c:v>
                </c:pt>
                <c:pt idx="1">
                  <c:v>10.255000000000001</c:v>
                </c:pt>
                <c:pt idx="2">
                  <c:v>10.555</c:v>
                </c:pt>
                <c:pt idx="3">
                  <c:v>10.885</c:v>
                </c:pt>
                <c:pt idx="4">
                  <c:v>11.185</c:v>
                </c:pt>
                <c:pt idx="5">
                  <c:v>11.505000000000001</c:v>
                </c:pt>
                <c:pt idx="6">
                  <c:v>11.805</c:v>
                </c:pt>
                <c:pt idx="7">
                  <c:v>12.105</c:v>
                </c:pt>
                <c:pt idx="8">
                  <c:v>12.425000000000001</c:v>
                </c:pt>
                <c:pt idx="9">
                  <c:v>12.755000000000001</c:v>
                </c:pt>
                <c:pt idx="10">
                  <c:v>13.055</c:v>
                </c:pt>
                <c:pt idx="11">
                  <c:v>13.355</c:v>
                </c:pt>
                <c:pt idx="12">
                  <c:v>13.654999999999999</c:v>
                </c:pt>
                <c:pt idx="13">
                  <c:v>13.955</c:v>
                </c:pt>
                <c:pt idx="14">
                  <c:v>14.255000000000001</c:v>
                </c:pt>
                <c:pt idx="15">
                  <c:v>14.555</c:v>
                </c:pt>
                <c:pt idx="16">
                  <c:v>14.855</c:v>
                </c:pt>
                <c:pt idx="17">
                  <c:v>15.154999999999999</c:v>
                </c:pt>
                <c:pt idx="18">
                  <c:v>15.205</c:v>
                </c:pt>
                <c:pt idx="19">
                  <c:v>15.555</c:v>
                </c:pt>
                <c:pt idx="20">
                  <c:v>15.855</c:v>
                </c:pt>
                <c:pt idx="21">
                  <c:v>16.204999999999998</c:v>
                </c:pt>
                <c:pt idx="22">
                  <c:v>16.335000000000001</c:v>
                </c:pt>
                <c:pt idx="23">
                  <c:v>16.614999999999998</c:v>
                </c:pt>
                <c:pt idx="24">
                  <c:v>16.91</c:v>
                </c:pt>
                <c:pt idx="25">
                  <c:v>17.34</c:v>
                </c:pt>
                <c:pt idx="26">
                  <c:v>17.850000000000001</c:v>
                </c:pt>
                <c:pt idx="27">
                  <c:v>18.25</c:v>
                </c:pt>
                <c:pt idx="28">
                  <c:v>18.7</c:v>
                </c:pt>
                <c:pt idx="29">
                  <c:v>19.05</c:v>
                </c:pt>
                <c:pt idx="30">
                  <c:v>19.45</c:v>
                </c:pt>
                <c:pt idx="31">
                  <c:v>19.649999999999999</c:v>
                </c:pt>
                <c:pt idx="32">
                  <c:v>19.850000000000001</c:v>
                </c:pt>
                <c:pt idx="33">
                  <c:v>20</c:v>
                </c:pt>
              </c:numCache>
            </c:numRef>
          </c:xVal>
          <c:yVal>
            <c:numRef>
              <c:f>'Long_Sec (2)'!$B$128:$AI$128</c:f>
              <c:numCache>
                <c:formatCode>0.000</c:formatCode>
                <c:ptCount val="34"/>
                <c:pt idx="0">
                  <c:v>-0.25</c:v>
                </c:pt>
                <c:pt idx="1">
                  <c:v>-0.5</c:v>
                </c:pt>
                <c:pt idx="2">
                  <c:v>-0.63</c:v>
                </c:pt>
                <c:pt idx="3">
                  <c:v>-0.75</c:v>
                </c:pt>
                <c:pt idx="4">
                  <c:v>-2.25</c:v>
                </c:pt>
                <c:pt idx="5">
                  <c:v>-0.72</c:v>
                </c:pt>
                <c:pt idx="6">
                  <c:v>30</c:v>
                </c:pt>
                <c:pt idx="7">
                  <c:v>-1.97</c:v>
                </c:pt>
                <c:pt idx="8">
                  <c:v>-0.37</c:v>
                </c:pt>
                <c:pt idx="9">
                  <c:v>-0.3</c:v>
                </c:pt>
                <c:pt idx="10">
                  <c:v>-0.59</c:v>
                </c:pt>
                <c:pt idx="11">
                  <c:v>-0.79</c:v>
                </c:pt>
                <c:pt idx="12">
                  <c:v>-0.51</c:v>
                </c:pt>
                <c:pt idx="13">
                  <c:v>-0.34</c:v>
                </c:pt>
                <c:pt idx="14">
                  <c:v>-0.27</c:v>
                </c:pt>
                <c:pt idx="15">
                  <c:v>-0.36</c:v>
                </c:pt>
                <c:pt idx="16">
                  <c:v>-0.94</c:v>
                </c:pt>
                <c:pt idx="17">
                  <c:v>-1.29</c:v>
                </c:pt>
                <c:pt idx="18">
                  <c:v>-1.51</c:v>
                </c:pt>
                <c:pt idx="19">
                  <c:v>-2</c:v>
                </c:pt>
                <c:pt idx="20">
                  <c:v>-1.36</c:v>
                </c:pt>
                <c:pt idx="21">
                  <c:v>-1.1399999999999999</c:v>
                </c:pt>
                <c:pt idx="22">
                  <c:v>-1.3</c:v>
                </c:pt>
                <c:pt idx="23">
                  <c:v>-1.73</c:v>
                </c:pt>
                <c:pt idx="24">
                  <c:v>-1.1100000000000001</c:v>
                </c:pt>
                <c:pt idx="25">
                  <c:v>-1.55</c:v>
                </c:pt>
                <c:pt idx="26">
                  <c:v>-1.23</c:v>
                </c:pt>
                <c:pt idx="27">
                  <c:v>-1.21</c:v>
                </c:pt>
                <c:pt idx="28">
                  <c:v>-2.35</c:v>
                </c:pt>
                <c:pt idx="29">
                  <c:v>-1.21</c:v>
                </c:pt>
                <c:pt idx="30">
                  <c:v>-1.39</c:v>
                </c:pt>
                <c:pt idx="31">
                  <c:v>-1.25</c:v>
                </c:pt>
                <c:pt idx="32">
                  <c:v>-1.77</c:v>
                </c:pt>
                <c:pt idx="33">
                  <c:v>-2.75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L.B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(2)'!$B$126:$AI$126</c:f>
              <c:numCache>
                <c:formatCode>0.000</c:formatCode>
                <c:ptCount val="34"/>
                <c:pt idx="0">
                  <c:v>10.050000000000001</c:v>
                </c:pt>
                <c:pt idx="1">
                  <c:v>10.255000000000001</c:v>
                </c:pt>
                <c:pt idx="2">
                  <c:v>10.555</c:v>
                </c:pt>
                <c:pt idx="3">
                  <c:v>10.885</c:v>
                </c:pt>
                <c:pt idx="4">
                  <c:v>11.185</c:v>
                </c:pt>
                <c:pt idx="5">
                  <c:v>11.505000000000001</c:v>
                </c:pt>
                <c:pt idx="6">
                  <c:v>11.805</c:v>
                </c:pt>
                <c:pt idx="7">
                  <c:v>12.105</c:v>
                </c:pt>
                <c:pt idx="8">
                  <c:v>12.425000000000001</c:v>
                </c:pt>
                <c:pt idx="9">
                  <c:v>12.755000000000001</c:v>
                </c:pt>
                <c:pt idx="10">
                  <c:v>13.055</c:v>
                </c:pt>
                <c:pt idx="11">
                  <c:v>13.355</c:v>
                </c:pt>
                <c:pt idx="12">
                  <c:v>13.654999999999999</c:v>
                </c:pt>
                <c:pt idx="13">
                  <c:v>13.955</c:v>
                </c:pt>
                <c:pt idx="14">
                  <c:v>14.255000000000001</c:v>
                </c:pt>
                <c:pt idx="15">
                  <c:v>14.555</c:v>
                </c:pt>
                <c:pt idx="16">
                  <c:v>14.855</c:v>
                </c:pt>
                <c:pt idx="17">
                  <c:v>15.154999999999999</c:v>
                </c:pt>
                <c:pt idx="18">
                  <c:v>15.205</c:v>
                </c:pt>
                <c:pt idx="19">
                  <c:v>15.555</c:v>
                </c:pt>
                <c:pt idx="20">
                  <c:v>15.855</c:v>
                </c:pt>
                <c:pt idx="21">
                  <c:v>16.204999999999998</c:v>
                </c:pt>
                <c:pt idx="22">
                  <c:v>16.335000000000001</c:v>
                </c:pt>
                <c:pt idx="23">
                  <c:v>16.614999999999998</c:v>
                </c:pt>
                <c:pt idx="24">
                  <c:v>16.91</c:v>
                </c:pt>
                <c:pt idx="25">
                  <c:v>17.34</c:v>
                </c:pt>
                <c:pt idx="26">
                  <c:v>17.850000000000001</c:v>
                </c:pt>
                <c:pt idx="27">
                  <c:v>18.25</c:v>
                </c:pt>
                <c:pt idx="28">
                  <c:v>18.7</c:v>
                </c:pt>
                <c:pt idx="29">
                  <c:v>19.05</c:v>
                </c:pt>
                <c:pt idx="30">
                  <c:v>19.45</c:v>
                </c:pt>
                <c:pt idx="31">
                  <c:v>19.649999999999999</c:v>
                </c:pt>
                <c:pt idx="32">
                  <c:v>19.850000000000001</c:v>
                </c:pt>
                <c:pt idx="33">
                  <c:v>20</c:v>
                </c:pt>
              </c:numCache>
            </c:numRef>
          </c:xVal>
          <c:yVal>
            <c:numRef>
              <c:f>'Long_Sec (2)'!$B$129:$AI$129</c:f>
              <c:numCache>
                <c:formatCode>0.000</c:formatCode>
                <c:ptCount val="34"/>
                <c:pt idx="0">
                  <c:v>1.64</c:v>
                </c:pt>
                <c:pt idx="1">
                  <c:v>2.2400000000000002</c:v>
                </c:pt>
                <c:pt idx="2">
                  <c:v>2.56</c:v>
                </c:pt>
                <c:pt idx="3">
                  <c:v>2.89</c:v>
                </c:pt>
                <c:pt idx="4">
                  <c:v>2.64</c:v>
                </c:pt>
                <c:pt idx="5">
                  <c:v>2.5</c:v>
                </c:pt>
                <c:pt idx="6">
                  <c:v>2.06</c:v>
                </c:pt>
                <c:pt idx="7">
                  <c:v>2.33</c:v>
                </c:pt>
                <c:pt idx="8">
                  <c:v>1.6</c:v>
                </c:pt>
                <c:pt idx="9">
                  <c:v>2.35</c:v>
                </c:pt>
                <c:pt idx="10">
                  <c:v>0.45</c:v>
                </c:pt>
                <c:pt idx="11">
                  <c:v>1.38</c:v>
                </c:pt>
                <c:pt idx="12">
                  <c:v>1.61</c:v>
                </c:pt>
                <c:pt idx="13">
                  <c:v>-0.27</c:v>
                </c:pt>
                <c:pt idx="14">
                  <c:v>2.4500000000000002</c:v>
                </c:pt>
                <c:pt idx="15">
                  <c:v>0.05</c:v>
                </c:pt>
                <c:pt idx="16">
                  <c:v>1.37</c:v>
                </c:pt>
                <c:pt idx="17">
                  <c:v>0.68</c:v>
                </c:pt>
                <c:pt idx="18">
                  <c:v>0.5</c:v>
                </c:pt>
                <c:pt idx="19">
                  <c:v>1.75</c:v>
                </c:pt>
                <c:pt idx="20">
                  <c:v>1.873</c:v>
                </c:pt>
                <c:pt idx="21">
                  <c:v>1.62</c:v>
                </c:pt>
                <c:pt idx="22">
                  <c:v>1.84</c:v>
                </c:pt>
                <c:pt idx="23">
                  <c:v>1.49</c:v>
                </c:pt>
                <c:pt idx="24">
                  <c:v>2.11</c:v>
                </c:pt>
                <c:pt idx="25">
                  <c:v>2.63</c:v>
                </c:pt>
                <c:pt idx="26">
                  <c:v>2.12</c:v>
                </c:pt>
                <c:pt idx="27">
                  <c:v>2.35</c:v>
                </c:pt>
                <c:pt idx="28">
                  <c:v>3.01</c:v>
                </c:pt>
                <c:pt idx="29">
                  <c:v>3.58</c:v>
                </c:pt>
                <c:pt idx="30">
                  <c:v>2.4700000000000002</c:v>
                </c:pt>
                <c:pt idx="31">
                  <c:v>3.98</c:v>
                </c:pt>
                <c:pt idx="32">
                  <c:v>3.6</c:v>
                </c:pt>
                <c:pt idx="33">
                  <c:v>3.71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0.3</c:v>
                </c:pt>
                <c:pt idx="2">
                  <c:v>0.7</c:v>
                </c:pt>
                <c:pt idx="3">
                  <c:v>1.1000000000000001</c:v>
                </c:pt>
                <c:pt idx="4">
                  <c:v>1.5</c:v>
                </c:pt>
                <c:pt idx="5">
                  <c:v>1.9</c:v>
                </c:pt>
                <c:pt idx="6">
                  <c:v>2.2999999999999998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93184"/>
        <c:axId val="167297312"/>
      </c:scatterChart>
      <c:valAx>
        <c:axId val="167293184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7312"/>
        <c:crosses val="autoZero"/>
        <c:crossBetween val="midCat"/>
        <c:majorUnit val="0.5"/>
      </c:valAx>
      <c:valAx>
        <c:axId val="167297312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31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149679</xdr:rowOff>
    </xdr:from>
    <xdr:to>
      <xdr:col>23</xdr:col>
      <xdr:colOff>31750</xdr:colOff>
      <xdr:row>25</xdr:row>
      <xdr:rowOff>217713</xdr:rowOff>
    </xdr:to>
    <xdr:graphicFrame macro="[0]!Chart4_Click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149679</xdr:rowOff>
    </xdr:from>
    <xdr:to>
      <xdr:col>23</xdr:col>
      <xdr:colOff>15875</xdr:colOff>
      <xdr:row>57</xdr:row>
      <xdr:rowOff>217713</xdr:rowOff>
    </xdr:to>
    <xdr:graphicFrame macro="[0]!Chart4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67</xdr:row>
      <xdr:rowOff>149679</xdr:rowOff>
    </xdr:from>
    <xdr:to>
      <xdr:col>23</xdr:col>
      <xdr:colOff>31750</xdr:colOff>
      <xdr:row>90</xdr:row>
      <xdr:rowOff>217713</xdr:rowOff>
    </xdr:to>
    <xdr:graphicFrame macro="[0]!Chart4_Click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100</xdr:row>
      <xdr:rowOff>149679</xdr:rowOff>
    </xdr:from>
    <xdr:to>
      <xdr:col>34</xdr:col>
      <xdr:colOff>523875</xdr:colOff>
      <xdr:row>123</xdr:row>
      <xdr:rowOff>217713</xdr:rowOff>
    </xdr:to>
    <xdr:graphicFrame macro="[0]!Chart4_Click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1"/>
  <sheetViews>
    <sheetView tabSelected="1" view="pageBreakPreview" zoomScale="69" zoomScaleNormal="70" zoomScaleSheetLayoutView="69" zoomScalePageLayoutView="70" workbookViewId="0">
      <selection activeCell="A33" sqref="A33:XFD33"/>
    </sheetView>
  </sheetViews>
  <sheetFormatPr defaultColWidth="9.109375" defaultRowHeight="24.9" customHeight="1" x14ac:dyDescent="0.35"/>
  <cols>
    <col min="1" max="1" width="18" style="1" customWidth="1"/>
    <col min="2" max="20" width="8.5546875" style="1" customWidth="1"/>
    <col min="21" max="21" width="9" style="1" customWidth="1"/>
    <col min="22" max="35" width="8.5546875" style="1" customWidth="1"/>
    <col min="36" max="47" width="7.6640625" style="1" customWidth="1"/>
    <col min="48" max="48" width="10.109375" style="1" customWidth="1"/>
    <col min="49" max="49" width="10.33203125" style="1" customWidth="1"/>
    <col min="50" max="50" width="8.5546875" style="1" customWidth="1"/>
    <col min="51" max="16384" width="9.109375" style="1"/>
  </cols>
  <sheetData>
    <row r="1" spans="1:50" ht="127.2" customHeight="1" x14ac:dyDescent="0.35">
      <c r="A1" s="63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50" ht="28.8" customHeight="1" x14ac:dyDescent="0.35">
      <c r="A2" s="62" t="s">
        <v>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</row>
    <row r="3" spans="1:50" ht="21.9" customHeight="1" x14ac:dyDescent="0.35">
      <c r="A3" s="48"/>
      <c r="B3" s="49"/>
      <c r="C3" s="49"/>
      <c r="D3" s="49"/>
      <c r="E3" s="50"/>
      <c r="F3" s="51"/>
      <c r="G3" s="51"/>
      <c r="H3" s="51"/>
      <c r="I3" s="52"/>
      <c r="J3" s="52"/>
      <c r="K3" s="52"/>
      <c r="L3" s="52"/>
      <c r="M3" s="53"/>
      <c r="N3" s="53"/>
      <c r="O3" s="53"/>
      <c r="P3" s="54"/>
      <c r="Q3" s="54"/>
      <c r="R3" s="54"/>
      <c r="S3" s="55"/>
      <c r="T3" s="55"/>
      <c r="U3" s="55"/>
      <c r="V3" s="55"/>
      <c r="W3" s="56"/>
      <c r="X3" s="36"/>
      <c r="Y3" s="37"/>
      <c r="Z3" s="37"/>
      <c r="AA3" s="37"/>
      <c r="AB3" s="37"/>
      <c r="AC3" s="37"/>
      <c r="AD3" s="37"/>
      <c r="AE3" s="32"/>
      <c r="AF3" s="32"/>
      <c r="AG3" s="32"/>
      <c r="AH3" s="32"/>
      <c r="AI3" s="32"/>
      <c r="AJ3" s="32"/>
      <c r="AK3" s="31"/>
      <c r="AL3" s="31"/>
      <c r="AM3" s="31"/>
      <c r="AN3" s="31"/>
      <c r="AO3" s="30"/>
      <c r="AP3" s="30"/>
      <c r="AQ3" s="30"/>
      <c r="AR3" s="30"/>
      <c r="AS3" s="30"/>
      <c r="AT3" s="30"/>
      <c r="AU3" s="30"/>
      <c r="AV3" s="2"/>
      <c r="AW3" s="2"/>
      <c r="AX3" s="2"/>
    </row>
    <row r="4" spans="1:50" ht="21.9" customHeight="1" x14ac:dyDescent="0.35">
      <c r="A4" s="46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7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50" ht="21.9" customHeight="1" x14ac:dyDescent="0.35">
      <c r="A5" s="46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57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0" ht="21.9" customHeight="1" x14ac:dyDescent="0.35">
      <c r="A6" s="4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7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0" ht="21.75" customHeight="1" x14ac:dyDescent="0.35">
      <c r="A7" s="4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7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0" ht="21.75" customHeight="1" x14ac:dyDescent="0.35">
      <c r="A8" s="4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7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0" ht="21.75" customHeight="1" x14ac:dyDescent="0.35">
      <c r="A9" s="4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7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0" ht="21.75" customHeight="1" x14ac:dyDescent="0.35">
      <c r="A10" s="4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7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0" ht="21.75" customHeight="1" x14ac:dyDescent="0.35">
      <c r="A11" s="4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7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0" ht="21.9" customHeight="1" x14ac:dyDescent="0.35">
      <c r="A12" s="4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7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0" ht="21.9" customHeight="1" x14ac:dyDescent="0.35">
      <c r="A13" s="4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7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0" ht="21.9" customHeight="1" x14ac:dyDescent="0.35">
      <c r="A14" s="4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7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0" ht="21.9" customHeight="1" x14ac:dyDescent="0.35">
      <c r="A15" s="4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7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0" ht="21.9" customHeight="1" x14ac:dyDescent="0.35">
      <c r="A16" s="4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7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87" ht="21.9" customHeight="1" x14ac:dyDescent="0.35">
      <c r="A17" s="4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7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87" ht="21.9" customHeight="1" x14ac:dyDescent="0.35">
      <c r="A18" s="4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7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87" ht="21.9" customHeight="1" x14ac:dyDescent="0.35">
      <c r="A19" s="4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7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87" ht="21.9" customHeight="1" x14ac:dyDescent="0.35">
      <c r="A20" s="4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7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87" ht="21.9" customHeight="1" x14ac:dyDescent="0.35">
      <c r="A21" s="4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87" ht="21.9" customHeight="1" x14ac:dyDescent="0.35">
      <c r="A22" s="4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7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87" ht="21.9" customHeight="1" x14ac:dyDescent="0.35">
      <c r="A23" s="4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7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87" ht="21.9" customHeight="1" x14ac:dyDescent="0.35">
      <c r="A24" s="4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7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87" ht="21.9" customHeight="1" x14ac:dyDescent="0.35">
      <c r="A25" s="4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7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87" ht="21.9" customHeight="1" x14ac:dyDescent="0.3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60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87" ht="21.9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6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87" ht="18.600000000000001" thickBot="1" x14ac:dyDescent="0.4">
      <c r="A28" s="25" t="s">
        <v>0</v>
      </c>
      <c r="B28" s="26">
        <v>0</v>
      </c>
      <c r="C28" s="27">
        <v>0.3</v>
      </c>
      <c r="D28" s="27">
        <v>0.7</v>
      </c>
      <c r="E28" s="27">
        <v>1.1000000000000001</v>
      </c>
      <c r="F28" s="27">
        <v>1.5</v>
      </c>
      <c r="G28" s="27">
        <v>1.9</v>
      </c>
      <c r="H28" s="27">
        <v>2.2999999999999998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46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6"/>
      <c r="AT28" s="16"/>
      <c r="AU28" s="16"/>
      <c r="AV28" s="3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</row>
    <row r="29" spans="1:87" ht="19.2" thickTop="1" thickBot="1" x14ac:dyDescent="0.4">
      <c r="A29" s="10" t="s">
        <v>2</v>
      </c>
      <c r="B29" s="6">
        <v>2.4849999999999999</v>
      </c>
      <c r="C29" s="6">
        <v>2.222</v>
      </c>
      <c r="D29" s="6">
        <v>2.226</v>
      </c>
      <c r="E29" s="6">
        <v>2.1669999999999998</v>
      </c>
      <c r="F29" s="6">
        <v>2.3220000000000001</v>
      </c>
      <c r="G29" s="6">
        <v>2.2759999999999998</v>
      </c>
      <c r="H29" s="6">
        <v>1.9790000000000001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43"/>
      <c r="X29" s="46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7"/>
      <c r="AT29" s="17"/>
      <c r="AU29" s="17"/>
      <c r="AV29" s="16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</row>
    <row r="30" spans="1:87" ht="19.2" thickTop="1" thickBot="1" x14ac:dyDescent="0.4">
      <c r="A30" s="9" t="s">
        <v>1</v>
      </c>
      <c r="B30" s="7">
        <v>-0.375</v>
      </c>
      <c r="C30" s="7">
        <v>-0.378</v>
      </c>
      <c r="D30" s="7">
        <v>0.156</v>
      </c>
      <c r="E30" s="7">
        <v>-1.123</v>
      </c>
      <c r="F30" s="7">
        <v>0.152</v>
      </c>
      <c r="G30" s="7">
        <v>0.36599999999999999</v>
      </c>
      <c r="H30" s="7">
        <v>0.25900000000000001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44"/>
      <c r="X30" s="46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8"/>
      <c r="AT30" s="18"/>
      <c r="AU30" s="18"/>
      <c r="AV30" s="17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</row>
    <row r="31" spans="1:87" ht="19.2" thickTop="1" thickBot="1" x14ac:dyDescent="0.4">
      <c r="A31" s="10" t="s">
        <v>9</v>
      </c>
      <c r="B31" s="11">
        <v>2.0750000000000002</v>
      </c>
      <c r="C31" s="11">
        <v>2.1819999999999999</v>
      </c>
      <c r="D31" s="11">
        <v>1.9359999999999999</v>
      </c>
      <c r="E31" s="11">
        <v>1.8169999999999999</v>
      </c>
      <c r="F31" s="11">
        <v>2.0219999999999998</v>
      </c>
      <c r="G31" s="11">
        <v>2.1160000000000001</v>
      </c>
      <c r="H31" s="11">
        <v>2.2589999999999999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5"/>
      <c r="X31" s="46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9"/>
      <c r="AT31" s="19"/>
      <c r="AU31" s="19"/>
      <c r="AV31" s="18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</row>
    <row r="32" spans="1:87" ht="19.2" thickTop="1" thickBot="1" x14ac:dyDescent="0.4">
      <c r="A32" s="12" t="s">
        <v>4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  <c r="X32" s="4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0"/>
      <c r="AT32" s="20"/>
      <c r="AU32" s="20"/>
      <c r="AV32" s="19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</row>
    <row r="33" spans="1:81" ht="22.5" customHeight="1" thickTop="1" x14ac:dyDescent="0.35">
      <c r="A33" s="62" t="s">
        <v>5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4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ht="19.5" customHeight="1" x14ac:dyDescent="0.3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4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</row>
    <row r="35" spans="1:81" ht="21.9" customHeight="1" x14ac:dyDescent="0.35">
      <c r="A35" s="48"/>
      <c r="B35" s="49"/>
      <c r="C35" s="49"/>
      <c r="D35" s="49"/>
      <c r="E35" s="50"/>
      <c r="F35" s="51"/>
      <c r="G35" s="51"/>
      <c r="H35" s="51"/>
      <c r="I35" s="52"/>
      <c r="J35" s="52"/>
      <c r="K35" s="52"/>
      <c r="L35" s="52"/>
      <c r="M35" s="53"/>
      <c r="N35" s="53"/>
      <c r="O35" s="53"/>
      <c r="P35" s="54"/>
      <c r="Q35" s="54"/>
      <c r="R35" s="54"/>
      <c r="S35" s="55"/>
      <c r="T35" s="55"/>
      <c r="U35" s="55"/>
      <c r="V35" s="55"/>
      <c r="W35" s="56"/>
      <c r="X35" s="36"/>
      <c r="Y35" s="37"/>
      <c r="Z35" s="37"/>
      <c r="AA35" s="37"/>
      <c r="AB35" s="37"/>
      <c r="AC35" s="37"/>
      <c r="AD35" s="37"/>
      <c r="AE35" s="32"/>
      <c r="AF35" s="32"/>
      <c r="AG35" s="32"/>
      <c r="AH35" s="32"/>
      <c r="AI35" s="32"/>
      <c r="AJ35" s="32"/>
      <c r="AK35" s="31"/>
      <c r="AL35" s="31"/>
      <c r="AM35" s="31"/>
      <c r="AN35" s="31"/>
      <c r="AO35" s="30"/>
      <c r="AP35" s="30"/>
      <c r="AQ35" s="30"/>
      <c r="AR35" s="30"/>
      <c r="AS35" s="30"/>
      <c r="AT35" s="30"/>
      <c r="AU35" s="30"/>
      <c r="AV35" s="2"/>
      <c r="AW35" s="2"/>
      <c r="AX35" s="2"/>
    </row>
    <row r="36" spans="1:81" ht="21.9" customHeight="1" x14ac:dyDescent="0.35">
      <c r="A36" s="46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  <c r="T36" s="3"/>
      <c r="U36" s="3"/>
      <c r="V36" s="3"/>
      <c r="W36" s="57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81" ht="21.9" customHeight="1" x14ac:dyDescent="0.35">
      <c r="A37" s="46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57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81" ht="21.9" customHeight="1" x14ac:dyDescent="0.35">
      <c r="A38" s="4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7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81" ht="21.75" customHeight="1" x14ac:dyDescent="0.35">
      <c r="A39" s="4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7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81" ht="21.75" customHeight="1" x14ac:dyDescent="0.35">
      <c r="A40" s="4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7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81" ht="21.75" customHeight="1" x14ac:dyDescent="0.35">
      <c r="A41" s="4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7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81" ht="21.75" customHeight="1" x14ac:dyDescent="0.35">
      <c r="A42" s="4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7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81" ht="21.75" customHeight="1" x14ac:dyDescent="0.35">
      <c r="A43" s="4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7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81" ht="21.9" customHeight="1" x14ac:dyDescent="0.35">
      <c r="A44" s="4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57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81" ht="21.9" customHeight="1" x14ac:dyDescent="0.35">
      <c r="A45" s="4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7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81" ht="21.9" customHeight="1" x14ac:dyDescent="0.35">
      <c r="A46" s="4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7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81" ht="21.9" customHeight="1" x14ac:dyDescent="0.35">
      <c r="A47" s="4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7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81" ht="21.9" customHeight="1" x14ac:dyDescent="0.35">
      <c r="A48" s="4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7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87" ht="21.9" customHeight="1" x14ac:dyDescent="0.35">
      <c r="A49" s="4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7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87" ht="21.9" customHeight="1" x14ac:dyDescent="0.35">
      <c r="A50" s="4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57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87" ht="21.9" customHeight="1" x14ac:dyDescent="0.35">
      <c r="A51" s="4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7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87" ht="21.9" customHeight="1" x14ac:dyDescent="0.35">
      <c r="A52" s="4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7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87" ht="21.9" customHeight="1" x14ac:dyDescent="0.35">
      <c r="A53" s="4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7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87" ht="21.9" customHeight="1" x14ac:dyDescent="0.35">
      <c r="A54" s="4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7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87" ht="21.9" customHeight="1" x14ac:dyDescent="0.35">
      <c r="A55" s="4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7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87" ht="21.9" customHeight="1" x14ac:dyDescent="0.35">
      <c r="A56" s="4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7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87" ht="21.9" customHeight="1" x14ac:dyDescent="0.35">
      <c r="A57" s="4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7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87" ht="21.9" customHeight="1" x14ac:dyDescent="0.35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60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87" ht="21.9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87" ht="18.600000000000001" thickBot="1" x14ac:dyDescent="0.4">
      <c r="A60" s="25" t="s">
        <v>0</v>
      </c>
      <c r="B60" s="26">
        <v>0</v>
      </c>
      <c r="C60" s="27">
        <v>0.2</v>
      </c>
      <c r="D60" s="27">
        <v>0.6</v>
      </c>
      <c r="E60" s="27">
        <v>1</v>
      </c>
      <c r="F60" s="27">
        <v>1.4</v>
      </c>
      <c r="G60" s="27">
        <v>1.8</v>
      </c>
      <c r="H60" s="27">
        <v>2.2000000000000002</v>
      </c>
      <c r="I60" s="27">
        <v>2.6</v>
      </c>
      <c r="J60" s="27">
        <v>2.8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61"/>
      <c r="W60" s="28"/>
      <c r="X60" s="46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</row>
    <row r="61" spans="1:87" ht="19.2" thickTop="1" thickBot="1" x14ac:dyDescent="0.4">
      <c r="A61" s="10" t="s">
        <v>2</v>
      </c>
      <c r="B61" s="6">
        <v>2.8420000000000001</v>
      </c>
      <c r="C61" s="6">
        <v>2.847</v>
      </c>
      <c r="D61" s="6">
        <v>2.573</v>
      </c>
      <c r="E61" s="6">
        <v>2.8490000000000002</v>
      </c>
      <c r="F61" s="6">
        <v>1.9550000000000001</v>
      </c>
      <c r="G61" s="6">
        <v>2.29</v>
      </c>
      <c r="H61" s="6">
        <v>2.1240000000000001</v>
      </c>
      <c r="I61" s="6">
        <v>2.4460000000000002</v>
      </c>
      <c r="J61" s="6">
        <v>2.6680000000000001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3"/>
      <c r="X61" s="46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</row>
    <row r="62" spans="1:87" ht="19.2" thickTop="1" thickBot="1" x14ac:dyDescent="0.4">
      <c r="A62" s="9" t="s">
        <v>1</v>
      </c>
      <c r="B62" s="7">
        <v>1.1519999999999999</v>
      </c>
      <c r="C62" s="7">
        <v>0.66700000000000004</v>
      </c>
      <c r="D62" s="7">
        <v>0.98299999999999998</v>
      </c>
      <c r="E62" s="7">
        <v>0.84899999999999998</v>
      </c>
      <c r="F62" s="7">
        <v>-0.19500000000000001</v>
      </c>
      <c r="G62" s="7">
        <v>0.03</v>
      </c>
      <c r="H62" s="7">
        <v>1.4E-2</v>
      </c>
      <c r="I62" s="7">
        <v>-0.434</v>
      </c>
      <c r="J62" s="7">
        <v>-0.24199999999999999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44"/>
      <c r="X62" s="46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</row>
    <row r="63" spans="1:87" ht="19.2" thickTop="1" thickBot="1" x14ac:dyDescent="0.4">
      <c r="A63" s="10" t="s">
        <v>9</v>
      </c>
      <c r="B63" s="11">
        <v>2.6619999999999999</v>
      </c>
      <c r="C63" s="11">
        <v>3.2069999999999999</v>
      </c>
      <c r="D63" s="11">
        <v>2.8330000000000002</v>
      </c>
      <c r="E63" s="11">
        <v>3.0590000000000002</v>
      </c>
      <c r="F63" s="11">
        <v>2.335</v>
      </c>
      <c r="G63" s="11">
        <v>2.15</v>
      </c>
      <c r="H63" s="11">
        <v>2.2240000000000002</v>
      </c>
      <c r="I63" s="11">
        <v>1.536</v>
      </c>
      <c r="J63" s="11">
        <v>2.238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5"/>
      <c r="X63" s="46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</row>
    <row r="64" spans="1:87" ht="19.2" thickTop="1" thickBot="1" x14ac:dyDescent="0.4">
      <c r="A64" s="12" t="s">
        <v>4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  <c r="X64" s="46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</row>
    <row r="65" spans="1:50" ht="24.9" customHeight="1" thickTop="1" x14ac:dyDescent="0.35"/>
    <row r="66" spans="1:50" ht="47.4" customHeight="1" x14ac:dyDescent="0.35">
      <c r="A66" s="62" t="s">
        <v>6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</row>
    <row r="67" spans="1:50" ht="19.5" customHeight="1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</row>
    <row r="68" spans="1:50" ht="21.9" customHeight="1" x14ac:dyDescent="0.35">
      <c r="A68" s="48"/>
      <c r="B68" s="49"/>
      <c r="C68" s="49"/>
      <c r="D68" s="49"/>
      <c r="E68" s="50"/>
      <c r="F68" s="51"/>
      <c r="G68" s="51"/>
      <c r="H68" s="51"/>
      <c r="I68" s="52"/>
      <c r="J68" s="52"/>
      <c r="K68" s="52"/>
      <c r="L68" s="52"/>
      <c r="M68" s="53"/>
      <c r="N68" s="53"/>
      <c r="O68" s="53"/>
      <c r="P68" s="54"/>
      <c r="Q68" s="54"/>
      <c r="R68" s="54"/>
      <c r="S68" s="55"/>
      <c r="T68" s="55"/>
      <c r="U68" s="55"/>
      <c r="V68" s="55"/>
      <c r="W68" s="56"/>
      <c r="X68" s="36"/>
      <c r="Y68" s="37"/>
      <c r="Z68" s="37"/>
      <c r="AA68" s="37"/>
      <c r="AB68" s="37"/>
      <c r="AC68" s="37"/>
      <c r="AD68" s="37"/>
      <c r="AE68" s="32"/>
      <c r="AF68" s="32"/>
      <c r="AG68" s="32"/>
      <c r="AH68" s="32"/>
      <c r="AI68" s="32"/>
      <c r="AJ68" s="32"/>
      <c r="AK68" s="31"/>
      <c r="AL68" s="31"/>
      <c r="AM68" s="31"/>
      <c r="AN68" s="31"/>
      <c r="AO68" s="30"/>
      <c r="AP68" s="30"/>
      <c r="AQ68" s="30"/>
      <c r="AR68" s="30"/>
      <c r="AS68" s="30"/>
      <c r="AT68" s="30"/>
      <c r="AU68" s="30"/>
      <c r="AV68" s="2"/>
      <c r="AW68" s="2"/>
      <c r="AX68" s="2"/>
    </row>
    <row r="69" spans="1:50" ht="21.9" customHeight="1" x14ac:dyDescent="0.35">
      <c r="A69" s="46"/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3"/>
      <c r="R69" s="3"/>
      <c r="S69" s="3"/>
      <c r="T69" s="3"/>
      <c r="U69" s="3"/>
      <c r="V69" s="3"/>
      <c r="W69" s="57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50" ht="21.9" customHeight="1" x14ac:dyDescent="0.35">
      <c r="A70" s="46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57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50" ht="21.9" customHeight="1" x14ac:dyDescent="0.35">
      <c r="A71" s="4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7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50" ht="21.75" customHeight="1" x14ac:dyDescent="0.35">
      <c r="A72" s="4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7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50" ht="21.75" customHeight="1" x14ac:dyDescent="0.35">
      <c r="A73" s="4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7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50" ht="21.75" customHeight="1" x14ac:dyDescent="0.35">
      <c r="A74" s="4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7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50" ht="21.75" customHeight="1" x14ac:dyDescent="0.35">
      <c r="A75" s="4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7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50" ht="21.75" customHeight="1" x14ac:dyDescent="0.35">
      <c r="A76" s="4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7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50" ht="21.9" customHeight="1" x14ac:dyDescent="0.35">
      <c r="A77" s="4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7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50" ht="21.9" customHeight="1" x14ac:dyDescent="0.35">
      <c r="A78" s="4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7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50" ht="21.9" customHeight="1" x14ac:dyDescent="0.35">
      <c r="A79" s="4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7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50" ht="21.9" customHeight="1" x14ac:dyDescent="0.35">
      <c r="A80" s="4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7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88" ht="21.9" customHeight="1" x14ac:dyDescent="0.35">
      <c r="A81" s="4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57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88" ht="21.9" customHeight="1" x14ac:dyDescent="0.35">
      <c r="A82" s="4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7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88" ht="21.9" customHeight="1" x14ac:dyDescent="0.35">
      <c r="A83" s="4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7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88" ht="21.9" customHeight="1" x14ac:dyDescent="0.35">
      <c r="A84" s="4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7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88" ht="21.9" customHeight="1" x14ac:dyDescent="0.35">
      <c r="A85" s="4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7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88" ht="21.9" customHeight="1" x14ac:dyDescent="0.35">
      <c r="A86" s="4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7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88" ht="21.9" customHeight="1" x14ac:dyDescent="0.35">
      <c r="A87" s="4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7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88" ht="21.9" customHeight="1" x14ac:dyDescent="0.35">
      <c r="A88" s="4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7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88" ht="21.9" customHeight="1" x14ac:dyDescent="0.35">
      <c r="A89" s="4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7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88" ht="21.9" customHeight="1" x14ac:dyDescent="0.35">
      <c r="A90" s="4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7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88" ht="21.9" customHeight="1" x14ac:dyDescent="0.35">
      <c r="A91" s="58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60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88" ht="21.9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88" ht="18.600000000000001" thickBot="1" x14ac:dyDescent="0.4">
      <c r="A93" s="25" t="s">
        <v>0</v>
      </c>
      <c r="B93" s="26">
        <v>0</v>
      </c>
      <c r="C93" s="27">
        <v>0.5</v>
      </c>
      <c r="D93" s="27">
        <v>0.9</v>
      </c>
      <c r="E93" s="27">
        <v>1.3</v>
      </c>
      <c r="F93" s="27">
        <v>1.7</v>
      </c>
      <c r="G93" s="27">
        <v>2.2000000000000002</v>
      </c>
      <c r="H93" s="27">
        <v>2.6</v>
      </c>
      <c r="I93" s="27">
        <v>2.8</v>
      </c>
      <c r="J93" s="27">
        <v>3.4</v>
      </c>
      <c r="K93" s="27">
        <v>3.8</v>
      </c>
      <c r="L93" s="27">
        <v>4.2</v>
      </c>
      <c r="M93" s="27">
        <v>4.5999999999999996</v>
      </c>
      <c r="N93" s="27">
        <v>5</v>
      </c>
      <c r="O93" s="27">
        <v>5.4</v>
      </c>
      <c r="P93" s="27">
        <v>5.8</v>
      </c>
      <c r="Q93" s="27">
        <v>6.2</v>
      </c>
      <c r="R93" s="27">
        <v>6.6</v>
      </c>
      <c r="S93" s="27">
        <v>7</v>
      </c>
      <c r="T93" s="27">
        <v>7.4</v>
      </c>
      <c r="U93" s="27">
        <v>7.8</v>
      </c>
      <c r="V93" s="27">
        <v>8.1999999999999993</v>
      </c>
      <c r="W93" s="28">
        <v>8.6</v>
      </c>
      <c r="X93" s="28">
        <v>9</v>
      </c>
      <c r="Y93" s="46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</row>
    <row r="94" spans="1:88" ht="19.2" thickTop="1" thickBot="1" x14ac:dyDescent="0.4">
      <c r="A94" s="10" t="s">
        <v>2</v>
      </c>
      <c r="B94" s="6">
        <v>1.427</v>
      </c>
      <c r="C94" s="6">
        <v>1.429</v>
      </c>
      <c r="D94" s="6">
        <v>1.671</v>
      </c>
      <c r="E94" s="6">
        <v>1.7789999999999999</v>
      </c>
      <c r="F94" s="6">
        <v>1.952</v>
      </c>
      <c r="G94" s="6">
        <v>1.8460000000000001</v>
      </c>
      <c r="H94" s="6">
        <v>1.5509999999999999</v>
      </c>
      <c r="I94" s="6">
        <v>1.821</v>
      </c>
      <c r="J94" s="6">
        <v>1.3919999999999999</v>
      </c>
      <c r="K94" s="6">
        <v>1.4730000000000001</v>
      </c>
      <c r="L94" s="6">
        <v>1.5669999999999999</v>
      </c>
      <c r="M94" s="6">
        <v>1.8029999999999999</v>
      </c>
      <c r="N94" s="6">
        <v>2.6589999999999998</v>
      </c>
      <c r="O94" s="6">
        <v>1.9319999999999999</v>
      </c>
      <c r="P94" s="6">
        <v>1.712</v>
      </c>
      <c r="Q94" s="6">
        <v>2.3279999999999998</v>
      </c>
      <c r="R94" s="6">
        <v>1.6559999999999999</v>
      </c>
      <c r="S94" s="6">
        <v>2.044</v>
      </c>
      <c r="T94" s="6">
        <v>2.0750000000000002</v>
      </c>
      <c r="U94" s="6">
        <v>1.73</v>
      </c>
      <c r="V94" s="6">
        <v>1.9330000000000001</v>
      </c>
      <c r="W94" s="43">
        <v>1.6</v>
      </c>
      <c r="X94" s="43">
        <v>2.3090000000000002</v>
      </c>
      <c r="Y94" s="46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</row>
    <row r="95" spans="1:88" ht="19.2" thickTop="1" thickBot="1" x14ac:dyDescent="0.4">
      <c r="A95" s="9" t="s">
        <v>1</v>
      </c>
      <c r="B95" s="7">
        <v>-0.38900000000000001</v>
      </c>
      <c r="C95" s="7">
        <v>-0.48599999999999999</v>
      </c>
      <c r="D95" s="7">
        <v>-0.41599999999999998</v>
      </c>
      <c r="E95" s="7">
        <v>-0.49099999999999999</v>
      </c>
      <c r="F95" s="7">
        <v>-0.63600000000000001</v>
      </c>
      <c r="G95" s="7">
        <v>-0.79100000000000004</v>
      </c>
      <c r="H95" s="7">
        <v>-0.60799999999999998</v>
      </c>
      <c r="I95" s="7">
        <v>-0.55800000000000005</v>
      </c>
      <c r="J95" s="7">
        <v>-0.73799999999999999</v>
      </c>
      <c r="K95" s="7">
        <v>-0.55000000000000004</v>
      </c>
      <c r="L95" s="7">
        <v>-1.526</v>
      </c>
      <c r="M95" s="7">
        <v>-1.9119999999999999</v>
      </c>
      <c r="N95" s="7">
        <v>-1.681</v>
      </c>
      <c r="O95" s="7">
        <v>-1.1180000000000001</v>
      </c>
      <c r="P95" s="7">
        <v>-1.1299999999999999</v>
      </c>
      <c r="Q95" s="7">
        <v>-0.88500000000000001</v>
      </c>
      <c r="R95" s="7">
        <v>-1.3220000000000001</v>
      </c>
      <c r="S95" s="7">
        <v>-1.476</v>
      </c>
      <c r="T95" s="7">
        <v>-1.137</v>
      </c>
      <c r="U95" s="7">
        <v>-0.98199999999999998</v>
      </c>
      <c r="V95" s="7">
        <v>-0.95499999999999996</v>
      </c>
      <c r="W95" s="44">
        <v>-1.288</v>
      </c>
      <c r="X95" s="44">
        <v>-1.571</v>
      </c>
      <c r="Y95" s="46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</row>
    <row r="96" spans="1:88" ht="19.2" thickTop="1" thickBot="1" x14ac:dyDescent="0.4">
      <c r="A96" s="10" t="s">
        <v>9</v>
      </c>
      <c r="B96" s="11">
        <v>1.2569999999999999</v>
      </c>
      <c r="C96" s="11">
        <v>1.4690000000000001</v>
      </c>
      <c r="D96" s="11">
        <v>1.7010000000000001</v>
      </c>
      <c r="E96" s="11">
        <v>1.579</v>
      </c>
      <c r="F96" s="11">
        <v>1.522</v>
      </c>
      <c r="G96" s="11">
        <v>1.6759999999999999</v>
      </c>
      <c r="H96" s="11">
        <v>1.7909999999999999</v>
      </c>
      <c r="I96" s="11">
        <v>1.5309999999999999</v>
      </c>
      <c r="J96" s="11">
        <v>1.4319999999999999</v>
      </c>
      <c r="K96" s="11">
        <v>1.893</v>
      </c>
      <c r="L96" s="11">
        <v>1.6970000000000001</v>
      </c>
      <c r="M96" s="11">
        <v>1.8129999999999999</v>
      </c>
      <c r="N96" s="11">
        <v>1.5489999999999999</v>
      </c>
      <c r="O96" s="11">
        <v>1.552</v>
      </c>
      <c r="P96" s="11">
        <v>2.3420000000000001</v>
      </c>
      <c r="Q96" s="11">
        <v>1.788</v>
      </c>
      <c r="R96" s="11">
        <v>1.8260000000000001</v>
      </c>
      <c r="S96" s="11">
        <v>1.554</v>
      </c>
      <c r="T96" s="11">
        <v>1.645</v>
      </c>
      <c r="U96" s="11">
        <v>1.88</v>
      </c>
      <c r="V96" s="11">
        <v>1.8129999999999999</v>
      </c>
      <c r="W96" s="45">
        <v>1.83</v>
      </c>
      <c r="X96" s="45">
        <v>1.859</v>
      </c>
      <c r="Y96" s="46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1:88" ht="19.2" thickTop="1" thickBot="1" x14ac:dyDescent="0.4">
      <c r="A97" s="12" t="s">
        <v>4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5"/>
      <c r="X97" s="15"/>
      <c r="Y97" s="46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spans="1:88" ht="42.9" customHeight="1" thickTop="1" x14ac:dyDescent="0.35"/>
    <row r="99" spans="1:88" ht="62.4" customHeight="1" x14ac:dyDescent="1.1000000000000001">
      <c r="P99" s="42">
        <v>4</v>
      </c>
    </row>
    <row r="100" spans="1:88" ht="19.5" customHeight="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</row>
    <row r="101" spans="1:88" ht="21.9" customHeight="1" x14ac:dyDescent="0.35">
      <c r="A101" s="30"/>
      <c r="B101" s="30"/>
      <c r="C101" s="30"/>
      <c r="D101" s="30"/>
      <c r="E101" s="31"/>
      <c r="F101" s="32"/>
      <c r="G101" s="32"/>
      <c r="H101" s="32"/>
      <c r="I101" s="33"/>
      <c r="J101" s="33"/>
      <c r="K101" s="33"/>
      <c r="L101" s="33"/>
      <c r="M101" s="34"/>
      <c r="N101" s="34"/>
      <c r="O101" s="34"/>
      <c r="P101" s="35"/>
      <c r="Q101" s="35"/>
      <c r="R101" s="35"/>
      <c r="S101" s="36"/>
      <c r="T101" s="36"/>
      <c r="U101" s="36"/>
      <c r="V101" s="36"/>
      <c r="W101" s="36"/>
      <c r="X101" s="36"/>
      <c r="Y101" s="37"/>
      <c r="Z101" s="37"/>
      <c r="AA101" s="37"/>
      <c r="AB101" s="37"/>
      <c r="AC101" s="37"/>
      <c r="AD101" s="37"/>
      <c r="AE101" s="32"/>
      <c r="AF101" s="32"/>
      <c r="AG101" s="32"/>
      <c r="AH101" s="32"/>
      <c r="AI101" s="32"/>
      <c r="AJ101" s="32"/>
      <c r="AK101" s="31"/>
      <c r="AL101" s="31"/>
      <c r="AM101" s="31"/>
      <c r="AN101" s="31"/>
      <c r="AO101" s="30"/>
      <c r="AP101" s="30"/>
      <c r="AQ101" s="30"/>
      <c r="AR101" s="30"/>
      <c r="AS101" s="30"/>
      <c r="AT101" s="30"/>
      <c r="AU101" s="30"/>
      <c r="AV101" s="2"/>
      <c r="AW101" s="2"/>
      <c r="AX101" s="2"/>
    </row>
    <row r="102" spans="1:88" ht="21.9" customHeight="1" x14ac:dyDescent="0.35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88" ht="21.9" customHeight="1" x14ac:dyDescent="0.3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88" ht="21.9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88" ht="21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88" ht="21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88" ht="21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88" ht="21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88" ht="21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88" ht="21.9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88" ht="21.9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88" ht="21.9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87" ht="21.9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87" ht="21.9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87" ht="21.9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87" ht="21.9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87" ht="21.9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87" ht="21.9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87" ht="21.9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87" ht="21.9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87" ht="21.9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87" ht="21.9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87" ht="21.9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87" ht="21.9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87" ht="21.9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87" ht="18.600000000000001" thickBot="1" x14ac:dyDescent="0.4">
      <c r="A126" s="25" t="s">
        <v>0</v>
      </c>
      <c r="B126" s="26">
        <v>10.050000000000001</v>
      </c>
      <c r="C126" s="27">
        <v>10.255000000000001</v>
      </c>
      <c r="D126" s="27">
        <v>10.555</v>
      </c>
      <c r="E126" s="27">
        <v>10.885</v>
      </c>
      <c r="F126" s="27">
        <v>11.185</v>
      </c>
      <c r="G126" s="27">
        <v>11.505000000000001</v>
      </c>
      <c r="H126" s="27">
        <v>11.805</v>
      </c>
      <c r="I126" s="27">
        <v>12.105</v>
      </c>
      <c r="J126" s="27">
        <v>12.425000000000001</v>
      </c>
      <c r="K126" s="27">
        <v>12.755000000000001</v>
      </c>
      <c r="L126" s="27">
        <v>13.055</v>
      </c>
      <c r="M126" s="27">
        <v>13.355</v>
      </c>
      <c r="N126" s="27">
        <v>13.654999999999999</v>
      </c>
      <c r="O126" s="27">
        <v>13.955</v>
      </c>
      <c r="P126" s="27">
        <v>14.255000000000001</v>
      </c>
      <c r="Q126" s="27">
        <v>14.555</v>
      </c>
      <c r="R126" s="27">
        <v>14.855</v>
      </c>
      <c r="S126" s="27">
        <v>15.154999999999999</v>
      </c>
      <c r="T126" s="27">
        <v>15.205</v>
      </c>
      <c r="U126" s="27">
        <v>15.555</v>
      </c>
      <c r="V126" s="27">
        <v>15.855</v>
      </c>
      <c r="W126" s="27">
        <v>16.204999999999998</v>
      </c>
      <c r="X126" s="27">
        <v>16.335000000000001</v>
      </c>
      <c r="Y126" s="27">
        <v>16.614999999999998</v>
      </c>
      <c r="Z126" s="27">
        <v>16.91</v>
      </c>
      <c r="AA126" s="27">
        <v>17.34</v>
      </c>
      <c r="AB126" s="27">
        <v>17.850000000000001</v>
      </c>
      <c r="AC126" s="27">
        <v>18.25</v>
      </c>
      <c r="AD126" s="27">
        <v>18.7</v>
      </c>
      <c r="AE126" s="27">
        <v>19.05</v>
      </c>
      <c r="AF126" s="27">
        <v>19.45</v>
      </c>
      <c r="AG126" s="27">
        <v>19.649999999999999</v>
      </c>
      <c r="AH126" s="27">
        <v>19.850000000000001</v>
      </c>
      <c r="AI126" s="28">
        <v>20</v>
      </c>
      <c r="AJ126" s="21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3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</row>
    <row r="127" spans="1:87" ht="19.2" thickTop="1" thickBot="1" x14ac:dyDescent="0.4">
      <c r="A127" s="8" t="s">
        <v>3</v>
      </c>
      <c r="B127" s="6">
        <v>2.33</v>
      </c>
      <c r="C127" s="6">
        <v>2.4900000000000002</v>
      </c>
      <c r="D127" s="6">
        <v>0.82</v>
      </c>
      <c r="E127" s="6">
        <v>2.19</v>
      </c>
      <c r="F127" s="6">
        <v>2.17</v>
      </c>
      <c r="G127" s="6">
        <v>2.1</v>
      </c>
      <c r="H127" s="6">
        <v>1.79</v>
      </c>
      <c r="I127" s="6">
        <v>2.4700000000000002</v>
      </c>
      <c r="J127" s="6">
        <v>0.4</v>
      </c>
      <c r="K127" s="6">
        <v>0.49</v>
      </c>
      <c r="L127" s="6">
        <v>2.2599999999999998</v>
      </c>
      <c r="M127" s="6">
        <v>1.98</v>
      </c>
      <c r="N127" s="6">
        <v>0.19</v>
      </c>
      <c r="O127" s="6">
        <v>1.39</v>
      </c>
      <c r="P127" s="6">
        <v>1.61</v>
      </c>
      <c r="Q127" s="6">
        <v>1.4</v>
      </c>
      <c r="R127" s="6">
        <v>1.59</v>
      </c>
      <c r="S127" s="6">
        <v>1.87</v>
      </c>
      <c r="T127" s="6">
        <v>1.7250000000000001</v>
      </c>
      <c r="U127" s="6">
        <v>1.92</v>
      </c>
      <c r="V127" s="6">
        <v>2.06</v>
      </c>
      <c r="W127" s="6">
        <v>2.4700000000000002</v>
      </c>
      <c r="X127" s="6">
        <v>2.16</v>
      </c>
      <c r="Y127" s="6">
        <v>2.36</v>
      </c>
      <c r="Z127" s="6">
        <v>2.0299999999999998</v>
      </c>
      <c r="AA127" s="6">
        <v>2.52</v>
      </c>
      <c r="AB127" s="6">
        <v>2.1800000000000002</v>
      </c>
      <c r="AC127" s="6">
        <v>2.57</v>
      </c>
      <c r="AD127" s="6">
        <v>2.87</v>
      </c>
      <c r="AE127" s="6">
        <v>3.1</v>
      </c>
      <c r="AF127" s="6">
        <v>3.58</v>
      </c>
      <c r="AG127" s="6">
        <v>3.94</v>
      </c>
      <c r="AH127" s="5">
        <v>4.24</v>
      </c>
      <c r="AI127" s="38">
        <v>3.89</v>
      </c>
      <c r="AJ127" s="22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6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</row>
    <row r="128" spans="1:87" ht="19.2" thickTop="1" thickBot="1" x14ac:dyDescent="0.4">
      <c r="A128" s="9" t="s">
        <v>1</v>
      </c>
      <c r="B128" s="7">
        <v>-0.25</v>
      </c>
      <c r="C128" s="7">
        <v>-0.5</v>
      </c>
      <c r="D128" s="7">
        <v>-0.63</v>
      </c>
      <c r="E128" s="7">
        <v>-0.75</v>
      </c>
      <c r="F128" s="7">
        <v>-2.25</v>
      </c>
      <c r="G128" s="7">
        <v>-0.72</v>
      </c>
      <c r="H128" s="7">
        <v>30</v>
      </c>
      <c r="I128" s="7">
        <v>-1.97</v>
      </c>
      <c r="J128" s="7">
        <v>-0.37</v>
      </c>
      <c r="K128" s="7">
        <v>-0.3</v>
      </c>
      <c r="L128" s="7">
        <v>-0.59</v>
      </c>
      <c r="M128" s="7">
        <v>-0.79</v>
      </c>
      <c r="N128" s="7">
        <v>-0.51</v>
      </c>
      <c r="O128" s="7">
        <v>-0.34</v>
      </c>
      <c r="P128" s="7">
        <v>-0.27</v>
      </c>
      <c r="Q128" s="7">
        <v>-0.36</v>
      </c>
      <c r="R128" s="7">
        <v>-0.94</v>
      </c>
      <c r="S128" s="7">
        <v>-1.29</v>
      </c>
      <c r="T128" s="7">
        <v>-1.51</v>
      </c>
      <c r="U128" s="7">
        <v>-2</v>
      </c>
      <c r="V128" s="7">
        <v>-1.36</v>
      </c>
      <c r="W128" s="7">
        <v>-1.1399999999999999</v>
      </c>
      <c r="X128" s="7">
        <v>-1.3</v>
      </c>
      <c r="Y128" s="7">
        <v>-1.73</v>
      </c>
      <c r="Z128" s="7">
        <v>-1.1100000000000001</v>
      </c>
      <c r="AA128" s="7">
        <v>-1.55</v>
      </c>
      <c r="AB128" s="7">
        <v>-1.23</v>
      </c>
      <c r="AC128" s="7">
        <v>-1.21</v>
      </c>
      <c r="AD128" s="7">
        <v>-2.35</v>
      </c>
      <c r="AE128" s="7">
        <v>-1.21</v>
      </c>
      <c r="AF128" s="7">
        <v>-1.39</v>
      </c>
      <c r="AG128" s="7">
        <v>-1.25</v>
      </c>
      <c r="AH128" s="7">
        <v>-1.77</v>
      </c>
      <c r="AI128" s="39">
        <v>-2.75</v>
      </c>
      <c r="AJ128" s="23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7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</row>
    <row r="129" spans="1:87" ht="19.2" thickTop="1" thickBot="1" x14ac:dyDescent="0.4">
      <c r="A129" s="10" t="s">
        <v>2</v>
      </c>
      <c r="B129" s="11">
        <v>1.64</v>
      </c>
      <c r="C129" s="11">
        <v>2.2400000000000002</v>
      </c>
      <c r="D129" s="11">
        <v>2.56</v>
      </c>
      <c r="E129" s="11">
        <v>2.89</v>
      </c>
      <c r="F129" s="11">
        <v>2.64</v>
      </c>
      <c r="G129" s="11">
        <v>2.5</v>
      </c>
      <c r="H129" s="11">
        <v>2.06</v>
      </c>
      <c r="I129" s="11">
        <v>2.33</v>
      </c>
      <c r="J129" s="11">
        <v>1.6</v>
      </c>
      <c r="K129" s="11">
        <v>2.35</v>
      </c>
      <c r="L129" s="11">
        <v>0.45</v>
      </c>
      <c r="M129" s="11">
        <v>1.38</v>
      </c>
      <c r="N129" s="11">
        <v>1.61</v>
      </c>
      <c r="O129" s="11">
        <v>-0.27</v>
      </c>
      <c r="P129" s="11">
        <v>2.4500000000000002</v>
      </c>
      <c r="Q129" s="11">
        <v>0.05</v>
      </c>
      <c r="R129" s="11">
        <v>1.37</v>
      </c>
      <c r="S129" s="11">
        <v>0.68</v>
      </c>
      <c r="T129" s="11">
        <v>0.5</v>
      </c>
      <c r="U129" s="11">
        <v>1.75</v>
      </c>
      <c r="V129" s="11">
        <v>1.873</v>
      </c>
      <c r="W129" s="11">
        <v>1.62</v>
      </c>
      <c r="X129" s="11">
        <v>1.84</v>
      </c>
      <c r="Y129" s="11">
        <v>1.49</v>
      </c>
      <c r="Z129" s="11">
        <v>2.11</v>
      </c>
      <c r="AA129" s="11">
        <v>2.63</v>
      </c>
      <c r="AB129" s="11">
        <v>2.12</v>
      </c>
      <c r="AC129" s="11">
        <v>2.35</v>
      </c>
      <c r="AD129" s="11">
        <v>3.01</v>
      </c>
      <c r="AE129" s="11">
        <v>3.58</v>
      </c>
      <c r="AF129" s="11">
        <v>2.4700000000000002</v>
      </c>
      <c r="AG129" s="11">
        <v>3.98</v>
      </c>
      <c r="AH129" s="11">
        <v>3.6</v>
      </c>
      <c r="AI129" s="40">
        <v>3.71</v>
      </c>
      <c r="AJ129" s="24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8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ht="19.2" thickTop="1" thickBot="1" x14ac:dyDescent="0.4">
      <c r="A130" s="12" t="s">
        <v>4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5"/>
      <c r="AJ130" s="41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19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ht="24.9" customHeight="1" thickTop="1" x14ac:dyDescent="0.35"/>
  </sheetData>
  <mergeCells count="5">
    <mergeCell ref="A66:W66"/>
    <mergeCell ref="A1:W1"/>
    <mergeCell ref="A2:W2"/>
    <mergeCell ref="A33:W33"/>
    <mergeCell ref="A34:W34"/>
  </mergeCells>
  <printOptions horizontalCentered="1"/>
  <pageMargins left="0.5" right="0" top="0.5" bottom="0.5" header="0.118110236220472" footer="7.8740157480315001E-2"/>
  <pageSetup paperSize="9" scale="64" fitToHeight="2" orientation="landscape" r:id="rId1"/>
  <headerFooter>
    <oddFooter>&amp;C
&amp;8Page &amp;P of &amp;N&amp;R
&amp;8&amp;Z&amp;F</oddFooter>
  </headerFooter>
  <rowBreaks count="2" manualBreakCount="2">
    <brk id="32" max="23" man="1"/>
    <brk id="65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Long_Sec (2)</vt:lpstr>
      <vt:lpstr>'Long_Sec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MOSHIOUL</dc:creator>
  <cp:lastModifiedBy>BWDB-SATKHIRA-2</cp:lastModifiedBy>
  <cp:lastPrinted>2022-01-24T13:45:11Z</cp:lastPrinted>
  <dcterms:created xsi:type="dcterms:W3CDTF">2004-10-02T11:14:58Z</dcterms:created>
  <dcterms:modified xsi:type="dcterms:W3CDTF">2022-01-24T13:46:00Z</dcterms:modified>
</cp:coreProperties>
</file>