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Zayed Works 2.12.21\Khodolsha+kumardangi+kulutia\"/>
    </mc:Choice>
  </mc:AlternateContent>
  <bookViews>
    <workbookView xWindow="0" yWindow="0" windowWidth="19200" windowHeight="6540"/>
  </bookViews>
  <sheets>
    <sheet name="Long_Sec (2)" sheetId="14" r:id="rId1"/>
  </sheets>
  <definedNames>
    <definedName name="_xlnm.Database" localSheetId="0">#REF!</definedName>
    <definedName name="_xlnm.Database">#REF!</definedName>
    <definedName name="_xlnm.Print_Area" localSheetId="0">'Long_Sec (2)'!$A$1:$X$99</definedName>
  </definedNames>
  <calcPr calcId="144525"/>
</workbook>
</file>

<file path=xl/sharedStrings.xml><?xml version="1.0" encoding="utf-8"?>
<sst xmlns="http://schemas.openxmlformats.org/spreadsheetml/2006/main" count="6" uniqueCount="6">
  <si>
    <t>Distance (km)</t>
  </si>
  <si>
    <t>C.L (m)</t>
  </si>
  <si>
    <t>R.B (m)</t>
  </si>
  <si>
    <t>Left Bank (M)</t>
  </si>
  <si>
    <t>Design Bed Level</t>
  </si>
  <si>
    <t>Kumardangi Khal From km.0.00 to km.5.300 = 5.300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</si>
</sst>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&quot;From km. &quot;\ 0.000"/>
    <numFmt numFmtId="166" formatCode="&quot;to  km. &quot;\ 0.000"/>
    <numFmt numFmtId="167" formatCode="&quot;  = &quot;\ 0.000\ \ &quot;Km&quot;"/>
  </numFmts>
  <fonts count="16" x14ac:knownFonts="1">
    <font>
      <sz val="10"/>
      <name val="Helv"/>
    </font>
    <font>
      <b/>
      <sz val="14"/>
      <color rgb="FFC00000"/>
      <name val="Calibri"/>
      <family val="2"/>
      <scheme val="minor"/>
    </font>
    <font>
      <sz val="14"/>
      <name val="Calibri"/>
      <family val="2"/>
      <scheme val="minor"/>
    </font>
    <font>
      <b/>
      <sz val="20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6"/>
      <color theme="5" tint="0.59999389629810485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36"/>
      <name val="Calibri"/>
      <family val="2"/>
      <scheme val="minor"/>
    </font>
    <font>
      <b/>
      <sz val="24"/>
      <name val="Calibri"/>
      <family val="2"/>
      <scheme val="minor"/>
    </font>
    <font>
      <b/>
      <sz val="20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 vertical="center"/>
    </xf>
    <xf numFmtId="0" fontId="2" fillId="0" borderId="0" xfId="0" applyFont="1" applyBorder="1"/>
    <xf numFmtId="0" fontId="1" fillId="0" borderId="0" xfId="0" applyFont="1" applyBorder="1" applyAlignment="1">
      <alignment vertical="top"/>
    </xf>
    <xf numFmtId="164" fontId="8" fillId="2" borderId="4" xfId="0" applyNumberFormat="1" applyFont="1" applyFill="1" applyBorder="1" applyAlignment="1" applyProtection="1">
      <alignment horizontal="center" vertical="center"/>
      <protection locked="0"/>
    </xf>
    <xf numFmtId="164" fontId="9" fillId="2" borderId="4" xfId="0" applyNumberFormat="1" applyFont="1" applyFill="1" applyBorder="1" applyAlignment="1" applyProtection="1">
      <alignment horizontal="center" vertical="center"/>
      <protection locked="0"/>
    </xf>
    <xf numFmtId="0" fontId="8" fillId="2" borderId="1" xfId="0" applyFont="1" applyFill="1" applyBorder="1" applyAlignment="1" applyProtection="1">
      <alignment horizontal="center" vertical="center" wrapText="1"/>
      <protection locked="0"/>
    </xf>
    <xf numFmtId="0" fontId="9" fillId="2" borderId="1" xfId="0" applyFont="1" applyFill="1" applyBorder="1" applyAlignment="1" applyProtection="1">
      <alignment horizontal="center" vertical="center" wrapText="1"/>
      <protection locked="0"/>
    </xf>
    <xf numFmtId="0" fontId="10" fillId="2" borderId="1" xfId="0" applyFont="1" applyFill="1" applyBorder="1" applyAlignment="1" applyProtection="1">
      <alignment horizontal="center" vertical="center" wrapText="1"/>
      <protection locked="0"/>
    </xf>
    <xf numFmtId="164" fontId="10" fillId="2" borderId="4" xfId="0" applyNumberFormat="1" applyFont="1" applyFill="1" applyBorder="1" applyAlignment="1" applyProtection="1">
      <alignment horizontal="center" vertical="center"/>
      <protection locked="0"/>
    </xf>
    <xf numFmtId="0" fontId="12" fillId="2" borderId="1" xfId="0" applyFont="1" applyFill="1" applyBorder="1" applyAlignment="1" applyProtection="1">
      <alignment horizontal="center" vertical="center" wrapText="1"/>
      <protection locked="0"/>
    </xf>
    <xf numFmtId="164" fontId="12" fillId="2" borderId="2" xfId="0" applyNumberFormat="1" applyFont="1" applyFill="1" applyBorder="1" applyAlignment="1" applyProtection="1">
      <alignment horizontal="center" vertical="center" wrapText="1"/>
    </xf>
    <xf numFmtId="164" fontId="12" fillId="2" borderId="3" xfId="0" applyNumberFormat="1" applyFont="1" applyFill="1" applyBorder="1" applyAlignment="1" applyProtection="1">
      <alignment horizontal="center" vertical="center"/>
      <protection locked="0"/>
    </xf>
    <xf numFmtId="164" fontId="12" fillId="2" borderId="5" xfId="0" applyNumberFormat="1" applyFont="1" applyFill="1" applyBorder="1" applyAlignment="1" applyProtection="1">
      <alignment horizontal="center" vertical="center"/>
      <protection locked="0"/>
    </xf>
    <xf numFmtId="164" fontId="6" fillId="2" borderId="0" xfId="0" applyNumberFormat="1" applyFont="1" applyFill="1" applyBorder="1" applyAlignment="1" applyProtection="1">
      <alignment horizontal="center" vertical="center"/>
      <protection locked="0"/>
    </xf>
    <xf numFmtId="164" fontId="8" fillId="2" borderId="0" xfId="0" applyNumberFormat="1" applyFont="1" applyFill="1" applyBorder="1" applyAlignment="1" applyProtection="1">
      <alignment horizontal="center" vertical="center"/>
      <protection locked="0"/>
    </xf>
    <xf numFmtId="164" fontId="9" fillId="2" borderId="0" xfId="0" applyNumberFormat="1" applyFont="1" applyFill="1" applyBorder="1" applyAlignment="1" applyProtection="1">
      <alignment horizontal="center" vertical="center"/>
      <protection locked="0"/>
    </xf>
    <xf numFmtId="164" fontId="10" fillId="2" borderId="0" xfId="0" applyNumberFormat="1" applyFont="1" applyFill="1" applyBorder="1" applyAlignment="1" applyProtection="1">
      <alignment horizontal="center" vertical="center"/>
      <protection locked="0"/>
    </xf>
    <xf numFmtId="164" fontId="12" fillId="2" borderId="0" xfId="0" applyNumberFormat="1" applyFont="1" applyFill="1" applyBorder="1" applyAlignment="1" applyProtection="1">
      <alignment horizontal="center" vertical="center"/>
      <protection locked="0"/>
    </xf>
    <xf numFmtId="0" fontId="6" fillId="2" borderId="1" xfId="0" applyFont="1" applyFill="1" applyBorder="1" applyAlignment="1" applyProtection="1">
      <alignment horizontal="center" vertical="center" wrapText="1"/>
      <protection locked="0"/>
    </xf>
    <xf numFmtId="164" fontId="6" fillId="2" borderId="7" xfId="0" applyNumberFormat="1" applyFont="1" applyFill="1" applyBorder="1" applyAlignment="1" applyProtection="1">
      <alignment horizontal="center" vertical="center" wrapText="1"/>
    </xf>
    <xf numFmtId="164" fontId="6" fillId="2" borderId="8" xfId="0" applyNumberFormat="1" applyFont="1" applyFill="1" applyBorder="1" applyAlignment="1" applyProtection="1">
      <alignment horizontal="center" vertical="center"/>
      <protection locked="0"/>
    </xf>
    <xf numFmtId="164" fontId="6" fillId="2" borderId="9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5" fillId="0" borderId="0" xfId="0" applyNumberFormat="1" applyFont="1" applyFill="1" applyBorder="1" applyAlignment="1" applyProtection="1">
      <alignment vertical="center"/>
      <protection locked="0"/>
    </xf>
    <xf numFmtId="0" fontId="7" fillId="0" borderId="0" xfId="0" applyNumberFormat="1" applyFont="1" applyFill="1" applyBorder="1" applyAlignment="1" applyProtection="1">
      <alignment vertical="center"/>
      <protection locked="0"/>
    </xf>
    <xf numFmtId="0" fontId="11" fillId="0" borderId="0" xfId="0" applyNumberFormat="1" applyFont="1" applyFill="1" applyBorder="1" applyAlignment="1" applyProtection="1">
      <alignment vertical="center"/>
      <protection locked="0"/>
    </xf>
    <xf numFmtId="164" fontId="8" fillId="2" borderId="11" xfId="0" applyNumberFormat="1" applyFont="1" applyFill="1" applyBorder="1" applyAlignment="1" applyProtection="1">
      <alignment horizontal="center" vertical="center"/>
      <protection locked="0"/>
    </xf>
    <xf numFmtId="164" fontId="9" fillId="2" borderId="11" xfId="0" applyNumberFormat="1" applyFont="1" applyFill="1" applyBorder="1" applyAlignment="1" applyProtection="1">
      <alignment horizontal="center" vertical="center"/>
      <protection locked="0"/>
    </xf>
    <xf numFmtId="164" fontId="10" fillId="2" borderId="11" xfId="0" applyNumberFormat="1" applyFont="1" applyFill="1" applyBorder="1" applyAlignment="1" applyProtection="1">
      <alignment horizontal="center" vertical="center"/>
      <protection locked="0"/>
    </xf>
    <xf numFmtId="0" fontId="2" fillId="0" borderId="6" xfId="0" applyFont="1" applyBorder="1"/>
    <xf numFmtId="0" fontId="3" fillId="0" borderId="0" xfId="0" applyFont="1" applyAlignment="1">
      <alignment vertical="center" wrapText="1"/>
    </xf>
    <xf numFmtId="0" fontId="4" fillId="0" borderId="12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0" xfId="0" applyFont="1" applyFill="1" applyBorder="1" applyAlignment="1">
      <alignment vertical="center"/>
    </xf>
    <xf numFmtId="0" fontId="5" fillId="0" borderId="10" xfId="0" applyNumberFormat="1" applyFont="1" applyFill="1" applyBorder="1" applyAlignment="1" applyProtection="1">
      <alignment vertical="center"/>
      <protection locked="0"/>
    </xf>
    <xf numFmtId="165" fontId="5" fillId="0" borderId="10" xfId="0" applyNumberFormat="1" applyFont="1" applyFill="1" applyBorder="1" applyAlignment="1" applyProtection="1">
      <alignment vertical="center"/>
      <protection locked="0"/>
    </xf>
    <xf numFmtId="166" fontId="5" fillId="0" borderId="10" xfId="0" applyNumberFormat="1" applyFont="1" applyFill="1" applyBorder="1" applyAlignment="1" applyProtection="1">
      <alignment vertical="center"/>
      <protection locked="0"/>
    </xf>
    <xf numFmtId="167" fontId="5" fillId="0" borderId="10" xfId="0" applyNumberFormat="1" applyFont="1" applyFill="1" applyBorder="1" applyAlignment="1" applyProtection="1">
      <alignment vertical="center"/>
      <protection locked="0"/>
    </xf>
    <xf numFmtId="0" fontId="7" fillId="0" borderId="10" xfId="0" applyNumberFormat="1" applyFont="1" applyFill="1" applyBorder="1" applyAlignment="1" applyProtection="1">
      <alignment vertical="center"/>
      <protection locked="0"/>
    </xf>
    <xf numFmtId="0" fontId="7" fillId="0" borderId="13" xfId="0" applyNumberFormat="1" applyFont="1" applyFill="1" applyBorder="1" applyAlignment="1" applyProtection="1">
      <alignment vertical="center"/>
      <protection locked="0"/>
    </xf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14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5" fillId="0" borderId="16" xfId="0" applyFont="1" applyBorder="1" applyAlignment="1">
      <alignment horizontal="center" vertical="center"/>
    </xf>
    <xf numFmtId="0" fontId="1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297436722810801E-2"/>
          <c:y val="8.4005094951366391E-2"/>
          <c:w val="0.94712769987963186"/>
          <c:h val="0.8133412073490812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'Long_Sec (2)'!$A$29</c:f>
              <c:strCache>
                <c:ptCount val="1"/>
              </c:strCache>
            </c:strRef>
          </c:tx>
          <c:spPr>
            <a:ln w="38100" cap="rnd">
              <a:solidFill>
                <a:schemeClr val="accent1">
                  <a:lumMod val="75000"/>
                </a:schemeClr>
              </a:solidFill>
              <a:round/>
              <a:tailEnd type="none"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50800" cap="rnd">
                <a:solidFill>
                  <a:srgbClr val="FF0000">
                    <a:alpha val="98000"/>
                  </a:srgbClr>
                </a:solidFill>
              </a:ln>
              <a:effectLst/>
            </c:spPr>
          </c:marker>
          <c:dPt>
            <c:idx val="7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1-F7F5-45BF-8BF6-223B66C51707}"/>
              </c:ext>
            </c:extLst>
          </c:dPt>
          <c:xVal>
            <c:numRef>
              <c:f>'Long_Sec (2)'!$B$28:$CC$28</c:f>
              <c:numCache>
                <c:formatCode>0.000</c:formatCode>
                <c:ptCount val="80"/>
              </c:numCache>
            </c:numRef>
          </c:xVal>
          <c:yVal>
            <c:numRef>
              <c:f>'Long_Sec (2)'!$B$29:$CC$29</c:f>
              <c:numCache>
                <c:formatCode>0.000</c:formatCode>
                <c:ptCount val="80"/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F7F5-45BF-8BF6-223B66C51707}"/>
            </c:ext>
          </c:extLst>
        </c:ser>
        <c:ser>
          <c:idx val="1"/>
          <c:order val="1"/>
          <c:tx>
            <c:strRef>
              <c:f>'Long_Sec (2)'!$A$30</c:f>
              <c:strCache>
                <c:ptCount val="1"/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50800">
                <a:solidFill>
                  <a:srgbClr val="FF0000"/>
                </a:solidFill>
              </a:ln>
              <a:effectLst/>
            </c:spPr>
          </c:marker>
          <c:xVal>
            <c:numRef>
              <c:f>'Long_Sec (2)'!$B$28:$W$28</c:f>
              <c:numCache>
                <c:formatCode>0.000</c:formatCode>
                <c:ptCount val="22"/>
              </c:numCache>
            </c:numRef>
          </c:xVal>
          <c:yVal>
            <c:numRef>
              <c:f>'Long_Sec (2)'!$A$30:$W$30</c:f>
              <c:numCache>
                <c:formatCode>0.000</c:formatCode>
                <c:ptCount val="23"/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5-F7F5-45BF-8BF6-223B66C51707}"/>
            </c:ext>
          </c:extLst>
        </c:ser>
        <c:ser>
          <c:idx val="2"/>
          <c:order val="2"/>
          <c:tx>
            <c:strRef>
              <c:f>'Long_Sec (2)'!$A$31</c:f>
              <c:strCache>
                <c:ptCount val="1"/>
              </c:strCache>
            </c:strRef>
          </c:tx>
          <c:spPr>
            <a:ln w="3810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3"/>
              </a:solidFill>
              <a:ln w="50800">
                <a:solidFill>
                  <a:srgbClr val="FF0000"/>
                </a:solidFill>
              </a:ln>
              <a:effectLst/>
            </c:spPr>
          </c:marker>
          <c:xVal>
            <c:numRef>
              <c:f>'Long_Sec (2)'!$B$28:$CC$28</c:f>
              <c:numCache>
                <c:formatCode>0.000</c:formatCode>
                <c:ptCount val="80"/>
              </c:numCache>
            </c:numRef>
          </c:xVal>
          <c:yVal>
            <c:numRef>
              <c:f>'Long_Sec (2)'!$B$31:$CC$31</c:f>
              <c:numCache>
                <c:formatCode>0.000</c:formatCode>
                <c:ptCount val="80"/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6-F7F5-45BF-8BF6-223B66C51707}"/>
            </c:ext>
          </c:extLst>
        </c:ser>
        <c:ser>
          <c:idx val="3"/>
          <c:order val="3"/>
          <c:tx>
            <c:strRef>
              <c:f>'Long_Sec (2)'!$A$32</c:f>
              <c:strCache>
                <c:ptCount val="1"/>
              </c:strCache>
            </c:strRef>
          </c:tx>
          <c:spPr>
            <a:ln w="38100" cap="rnd">
              <a:solidFill>
                <a:srgbClr val="C0000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'Long_Sec (2)'!$B$28:$AU$28</c:f>
              <c:numCache>
                <c:formatCode>0.000</c:formatCode>
                <c:ptCount val="46"/>
              </c:numCache>
            </c:numRef>
          </c:xVal>
          <c:yVal>
            <c:numRef>
              <c:f>'Long_Sec (2)'!$B$32:$AU$32</c:f>
              <c:numCache>
                <c:formatCode>0.000</c:formatCode>
                <c:ptCount val="46"/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7C88-419F-96F4-DEB53C726E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87728800"/>
        <c:axId val="-187732608"/>
      </c:scatterChart>
      <c:valAx>
        <c:axId val="-187728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/>
                  <a:t>DISTANCE</a:t>
                </a:r>
              </a:p>
            </c:rich>
          </c:tx>
          <c:layout>
            <c:manualLayout>
              <c:xMode val="edge"/>
              <c:yMode val="edge"/>
              <c:x val="0.47749828177260412"/>
              <c:y val="0.9445064072873243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;[Red]0.0" sourceLinked="0"/>
        <c:majorTickMark val="out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7732608"/>
        <c:crosses val="autoZero"/>
        <c:crossBetween val="midCat"/>
        <c:majorUnit val="0.2"/>
      </c:valAx>
      <c:valAx>
        <c:axId val="-187732608"/>
        <c:scaling>
          <c:orientation val="minMax"/>
          <c:max val="6"/>
          <c:min val="-3"/>
        </c:scaling>
        <c:delete val="0"/>
        <c:axPos val="l"/>
        <c:majorGridlines>
          <c:spPr>
            <a:ln w="15875" cap="flat" cmpd="sng" algn="ctr">
              <a:solidFill>
                <a:schemeClr val="tx1">
                  <a:alpha val="90000"/>
                </a:schemeClr>
              </a:solidFill>
              <a:round/>
            </a:ln>
            <a:effectLst>
              <a:softEdge rad="0"/>
            </a:effectLst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 b="1"/>
                  <a:t>R.L</a:t>
                </a:r>
              </a:p>
            </c:rich>
          </c:tx>
          <c:layout>
            <c:manualLayout>
              <c:xMode val="edge"/>
              <c:yMode val="edge"/>
              <c:x val="1.0681733898849324E-2"/>
              <c:y val="0.4368815809788482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" sourceLinked="0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7728800"/>
        <c:crosses val="autoZero"/>
        <c:crossBetween val="midCat"/>
        <c:majorUnit val="0.5"/>
      </c:valAx>
      <c:spPr>
        <a:noFill/>
        <a:ln>
          <a:solidFill>
            <a:schemeClr val="tx1"/>
          </a:solidFill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accen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accent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accent6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rgbClr val="C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15182053473900353"/>
          <c:y val="1.1764705882352941E-2"/>
          <c:w val="0.74628902197517766"/>
          <c:h val="3.30884668828161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3175" cap="flat" cmpd="sng" algn="ctr">
      <a:solidFill>
        <a:schemeClr val="tx1">
          <a:lumMod val="50000"/>
          <a:lumOff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297436722810801E-2"/>
          <c:y val="8.4005094951366391E-2"/>
          <c:w val="0.94712769987963186"/>
          <c:h val="0.8133412073490812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'Long_Sec (2)'!$A$29</c:f>
              <c:strCache>
                <c:ptCount val="1"/>
              </c:strCache>
            </c:strRef>
          </c:tx>
          <c:spPr>
            <a:ln w="38100" cap="rnd">
              <a:solidFill>
                <a:schemeClr val="accent1">
                  <a:lumMod val="75000"/>
                </a:schemeClr>
              </a:solidFill>
              <a:round/>
              <a:tailEnd type="none"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50800" cap="rnd">
                <a:solidFill>
                  <a:srgbClr val="FF0000">
                    <a:alpha val="98000"/>
                  </a:srgbClr>
                </a:solidFill>
              </a:ln>
              <a:effectLst/>
            </c:spPr>
          </c:marker>
          <c:dPt>
            <c:idx val="7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1-F7F5-45BF-8BF6-223B66C51707}"/>
              </c:ext>
            </c:extLst>
          </c:dPt>
          <c:xVal>
            <c:numRef>
              <c:f>'Long_Sec (2)'!$B$61:$AI$61</c:f>
              <c:numCache>
                <c:formatCode>0.000</c:formatCode>
                <c:ptCount val="34"/>
              </c:numCache>
            </c:numRef>
          </c:xVal>
          <c:yVal>
            <c:numRef>
              <c:f>'Long_Sec (2)'!$B$62:$AI$62</c:f>
              <c:numCache>
                <c:formatCode>0.000</c:formatCode>
                <c:ptCount val="34"/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F7F5-45BF-8BF6-223B66C51707}"/>
            </c:ext>
          </c:extLst>
        </c:ser>
        <c:ser>
          <c:idx val="1"/>
          <c:order val="1"/>
          <c:tx>
            <c:strRef>
              <c:f>'Long_Sec (2)'!$A$30</c:f>
              <c:strCache>
                <c:ptCount val="1"/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50800">
                <a:solidFill>
                  <a:srgbClr val="FF0000"/>
                </a:solidFill>
              </a:ln>
              <a:effectLst/>
            </c:spPr>
          </c:marker>
          <c:xVal>
            <c:numRef>
              <c:f>'Long_Sec (2)'!$B$61:$AI$61</c:f>
              <c:numCache>
                <c:formatCode>0.000</c:formatCode>
                <c:ptCount val="34"/>
              </c:numCache>
            </c:numRef>
          </c:xVal>
          <c:yVal>
            <c:numRef>
              <c:f>'Long_Sec (2)'!$B$63:$AI$63</c:f>
              <c:numCache>
                <c:formatCode>0.000</c:formatCode>
                <c:ptCount val="34"/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5-F7F5-45BF-8BF6-223B66C51707}"/>
            </c:ext>
          </c:extLst>
        </c:ser>
        <c:ser>
          <c:idx val="2"/>
          <c:order val="2"/>
          <c:tx>
            <c:strRef>
              <c:f>'Long_Sec (2)'!$A$31</c:f>
              <c:strCache>
                <c:ptCount val="1"/>
              </c:strCache>
            </c:strRef>
          </c:tx>
          <c:spPr>
            <a:ln w="3810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3"/>
              </a:solidFill>
              <a:ln w="50800">
                <a:solidFill>
                  <a:srgbClr val="FF0000"/>
                </a:solidFill>
              </a:ln>
              <a:effectLst/>
            </c:spPr>
          </c:marker>
          <c:xVal>
            <c:numRef>
              <c:f>'Long_Sec (2)'!$B$61:$AI$61</c:f>
              <c:numCache>
                <c:formatCode>0.000</c:formatCode>
                <c:ptCount val="34"/>
              </c:numCache>
            </c:numRef>
          </c:xVal>
          <c:yVal>
            <c:numRef>
              <c:f>'Long_Sec (2)'!$B$64:$AI$64</c:f>
              <c:numCache>
                <c:formatCode>0.000</c:formatCode>
                <c:ptCount val="34"/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6-F7F5-45BF-8BF6-223B66C51707}"/>
            </c:ext>
          </c:extLst>
        </c:ser>
        <c:ser>
          <c:idx val="3"/>
          <c:order val="3"/>
          <c:tx>
            <c:strRef>
              <c:f>'Long_Sec (2)'!$A$32</c:f>
              <c:strCache>
                <c:ptCount val="1"/>
              </c:strCache>
            </c:strRef>
          </c:tx>
          <c:spPr>
            <a:ln w="38100" cap="rnd">
              <a:solidFill>
                <a:srgbClr val="C0000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'Long_Sec (2)'!$B$28:$AU$28</c:f>
              <c:numCache>
                <c:formatCode>0.000</c:formatCode>
                <c:ptCount val="46"/>
              </c:numCache>
            </c:numRef>
          </c:xVal>
          <c:yVal>
            <c:numRef>
              <c:f>'Long_Sec (2)'!$B$32:$AU$32</c:f>
              <c:numCache>
                <c:formatCode>0.000</c:formatCode>
                <c:ptCount val="46"/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7C88-419F-96F4-DEB53C726E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87732064"/>
        <c:axId val="-187740224"/>
      </c:scatterChart>
      <c:valAx>
        <c:axId val="-187732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/>
                  <a:t>DISTANCE</a:t>
                </a:r>
              </a:p>
            </c:rich>
          </c:tx>
          <c:layout>
            <c:manualLayout>
              <c:xMode val="edge"/>
              <c:yMode val="edge"/>
              <c:x val="0.47749828177260412"/>
              <c:y val="0.9445064072873243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;[Red]0.0" sourceLinked="0"/>
        <c:majorTickMark val="out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7740224"/>
        <c:crosses val="autoZero"/>
        <c:crossBetween val="midCat"/>
        <c:majorUnit val="0.2"/>
      </c:valAx>
      <c:valAx>
        <c:axId val="-187740224"/>
        <c:scaling>
          <c:orientation val="minMax"/>
          <c:max val="6"/>
          <c:min val="-3"/>
        </c:scaling>
        <c:delete val="0"/>
        <c:axPos val="l"/>
        <c:majorGridlines>
          <c:spPr>
            <a:ln w="15875" cap="flat" cmpd="sng" algn="ctr">
              <a:solidFill>
                <a:schemeClr val="tx1">
                  <a:alpha val="90000"/>
                </a:schemeClr>
              </a:solidFill>
              <a:round/>
            </a:ln>
            <a:effectLst>
              <a:softEdge rad="0"/>
            </a:effectLst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 b="1"/>
                  <a:t>R.L</a:t>
                </a:r>
              </a:p>
            </c:rich>
          </c:tx>
          <c:layout>
            <c:manualLayout>
              <c:xMode val="edge"/>
              <c:yMode val="edge"/>
              <c:x val="1.0681733898849324E-2"/>
              <c:y val="0.4368815809788482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" sourceLinked="0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7732064"/>
        <c:crosses val="autoZero"/>
        <c:crossBetween val="midCat"/>
        <c:majorUnit val="0.5"/>
      </c:valAx>
      <c:spPr>
        <a:noFill/>
        <a:ln>
          <a:solidFill>
            <a:schemeClr val="tx1"/>
          </a:solidFill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accen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accent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accent6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rgbClr val="C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15182053473900353"/>
          <c:y val="1.1764705882352941E-2"/>
          <c:w val="0.74628902197517766"/>
          <c:h val="3.30884668828161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3175" cap="flat" cmpd="sng" algn="ctr">
      <a:solidFill>
        <a:schemeClr val="tx1">
          <a:lumMod val="50000"/>
          <a:lumOff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297436722810801E-2"/>
          <c:y val="8.4005094951366391E-2"/>
          <c:w val="0.94712769987963186"/>
          <c:h val="0.8133412073490812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'Long_Sec (2)'!$A$29</c:f>
              <c:strCache>
                <c:ptCount val="1"/>
              </c:strCache>
            </c:strRef>
          </c:tx>
          <c:spPr>
            <a:ln w="38100" cap="rnd">
              <a:solidFill>
                <a:schemeClr val="accent1">
                  <a:lumMod val="75000"/>
                </a:schemeClr>
              </a:solidFill>
              <a:round/>
              <a:tailEnd type="none"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50800" cap="rnd">
                <a:solidFill>
                  <a:srgbClr val="FF0000">
                    <a:alpha val="98000"/>
                  </a:srgbClr>
                </a:solidFill>
              </a:ln>
              <a:effectLst/>
            </c:spPr>
          </c:marker>
          <c:dPt>
            <c:idx val="7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1-F7F5-45BF-8BF6-223B66C51707}"/>
              </c:ext>
            </c:extLst>
          </c:dPt>
          <c:xVal>
            <c:numRef>
              <c:f>'Long_Sec (2)'!$B$94:$AI$94</c:f>
              <c:numCache>
                <c:formatCode>0.000</c:formatCode>
                <c:ptCount val="34"/>
                <c:pt idx="0">
                  <c:v>0</c:v>
                </c:pt>
                <c:pt idx="1">
                  <c:v>0.3</c:v>
                </c:pt>
                <c:pt idx="2">
                  <c:v>0.6</c:v>
                </c:pt>
                <c:pt idx="3">
                  <c:v>0.9</c:v>
                </c:pt>
                <c:pt idx="4">
                  <c:v>1.2</c:v>
                </c:pt>
                <c:pt idx="5">
                  <c:v>1.5</c:v>
                </c:pt>
                <c:pt idx="6">
                  <c:v>1.8</c:v>
                </c:pt>
                <c:pt idx="7">
                  <c:v>2.1</c:v>
                </c:pt>
                <c:pt idx="8">
                  <c:v>2.4</c:v>
                </c:pt>
                <c:pt idx="9">
                  <c:v>2.7</c:v>
                </c:pt>
                <c:pt idx="10">
                  <c:v>3</c:v>
                </c:pt>
                <c:pt idx="11">
                  <c:v>3.3</c:v>
                </c:pt>
                <c:pt idx="12">
                  <c:v>3.6</c:v>
                </c:pt>
                <c:pt idx="13">
                  <c:v>3.9</c:v>
                </c:pt>
                <c:pt idx="14">
                  <c:v>4.2</c:v>
                </c:pt>
                <c:pt idx="15">
                  <c:v>4.5</c:v>
                </c:pt>
                <c:pt idx="16">
                  <c:v>4.8</c:v>
                </c:pt>
                <c:pt idx="17">
                  <c:v>5.0999999999999996</c:v>
                </c:pt>
                <c:pt idx="18">
                  <c:v>5.3</c:v>
                </c:pt>
              </c:numCache>
            </c:numRef>
          </c:xVal>
          <c:yVal>
            <c:numRef>
              <c:f>'Long_Sec (2)'!$B$95:$AI$95</c:f>
              <c:numCache>
                <c:formatCode>0.000</c:formatCode>
                <c:ptCount val="34"/>
                <c:pt idx="0">
                  <c:v>2.16</c:v>
                </c:pt>
                <c:pt idx="1">
                  <c:v>1.88</c:v>
                </c:pt>
                <c:pt idx="2">
                  <c:v>1.44</c:v>
                </c:pt>
                <c:pt idx="3">
                  <c:v>1.95</c:v>
                </c:pt>
                <c:pt idx="4">
                  <c:v>2.06</c:v>
                </c:pt>
                <c:pt idx="5">
                  <c:v>0.27</c:v>
                </c:pt>
                <c:pt idx="6">
                  <c:v>0.03</c:v>
                </c:pt>
                <c:pt idx="7">
                  <c:v>1.77</c:v>
                </c:pt>
                <c:pt idx="8">
                  <c:v>1.9</c:v>
                </c:pt>
                <c:pt idx="9">
                  <c:v>1.85</c:v>
                </c:pt>
                <c:pt idx="10">
                  <c:v>1.6</c:v>
                </c:pt>
                <c:pt idx="11">
                  <c:v>1.86</c:v>
                </c:pt>
                <c:pt idx="12">
                  <c:v>1.92</c:v>
                </c:pt>
                <c:pt idx="13">
                  <c:v>1.75</c:v>
                </c:pt>
                <c:pt idx="14">
                  <c:v>2.27</c:v>
                </c:pt>
                <c:pt idx="15">
                  <c:v>2.5299999999999998</c:v>
                </c:pt>
                <c:pt idx="16">
                  <c:v>2.69</c:v>
                </c:pt>
                <c:pt idx="17">
                  <c:v>3.21</c:v>
                </c:pt>
                <c:pt idx="18">
                  <c:v>3.75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F7F5-45BF-8BF6-223B66C51707}"/>
            </c:ext>
          </c:extLst>
        </c:ser>
        <c:ser>
          <c:idx val="1"/>
          <c:order val="1"/>
          <c:tx>
            <c:strRef>
              <c:f>'Long_Sec (2)'!$A$30</c:f>
              <c:strCache>
                <c:ptCount val="1"/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50800">
                <a:solidFill>
                  <a:srgbClr val="FF0000"/>
                </a:solidFill>
              </a:ln>
              <a:effectLst/>
            </c:spPr>
          </c:marker>
          <c:xVal>
            <c:numRef>
              <c:f>'Long_Sec (2)'!$B$94:$AI$94</c:f>
              <c:numCache>
                <c:formatCode>0.000</c:formatCode>
                <c:ptCount val="34"/>
                <c:pt idx="0">
                  <c:v>0</c:v>
                </c:pt>
                <c:pt idx="1">
                  <c:v>0.3</c:v>
                </c:pt>
                <c:pt idx="2">
                  <c:v>0.6</c:v>
                </c:pt>
                <c:pt idx="3">
                  <c:v>0.9</c:v>
                </c:pt>
                <c:pt idx="4">
                  <c:v>1.2</c:v>
                </c:pt>
                <c:pt idx="5">
                  <c:v>1.5</c:v>
                </c:pt>
                <c:pt idx="6">
                  <c:v>1.8</c:v>
                </c:pt>
                <c:pt idx="7">
                  <c:v>2.1</c:v>
                </c:pt>
                <c:pt idx="8">
                  <c:v>2.4</c:v>
                </c:pt>
                <c:pt idx="9">
                  <c:v>2.7</c:v>
                </c:pt>
                <c:pt idx="10">
                  <c:v>3</c:v>
                </c:pt>
                <c:pt idx="11">
                  <c:v>3.3</c:v>
                </c:pt>
                <c:pt idx="12">
                  <c:v>3.6</c:v>
                </c:pt>
                <c:pt idx="13">
                  <c:v>3.9</c:v>
                </c:pt>
                <c:pt idx="14">
                  <c:v>4.2</c:v>
                </c:pt>
                <c:pt idx="15">
                  <c:v>4.5</c:v>
                </c:pt>
                <c:pt idx="16">
                  <c:v>4.8</c:v>
                </c:pt>
                <c:pt idx="17">
                  <c:v>5.0999999999999996</c:v>
                </c:pt>
                <c:pt idx="18">
                  <c:v>5.3</c:v>
                </c:pt>
              </c:numCache>
            </c:numRef>
          </c:xVal>
          <c:yVal>
            <c:numRef>
              <c:f>'Long_Sec (2)'!$B$96:$AI$96</c:f>
              <c:numCache>
                <c:formatCode>0.000</c:formatCode>
                <c:ptCount val="34"/>
                <c:pt idx="0">
                  <c:v>0.02</c:v>
                </c:pt>
                <c:pt idx="1">
                  <c:v>-0.03</c:v>
                </c:pt>
                <c:pt idx="2">
                  <c:v>0.04</c:v>
                </c:pt>
                <c:pt idx="3">
                  <c:v>-0.08</c:v>
                </c:pt>
                <c:pt idx="4">
                  <c:v>0.2</c:v>
                </c:pt>
                <c:pt idx="5">
                  <c:v>0.23</c:v>
                </c:pt>
                <c:pt idx="6">
                  <c:v>-0.96</c:v>
                </c:pt>
                <c:pt idx="7">
                  <c:v>-0.03</c:v>
                </c:pt>
                <c:pt idx="8">
                  <c:v>0.03</c:v>
                </c:pt>
                <c:pt idx="9">
                  <c:v>-0.24</c:v>
                </c:pt>
                <c:pt idx="10">
                  <c:v>-7.0000000000000007E-2</c:v>
                </c:pt>
                <c:pt idx="11">
                  <c:v>-0.02</c:v>
                </c:pt>
                <c:pt idx="12">
                  <c:v>0.06</c:v>
                </c:pt>
                <c:pt idx="13">
                  <c:v>0.56999999999999995</c:v>
                </c:pt>
                <c:pt idx="14">
                  <c:v>0.32</c:v>
                </c:pt>
                <c:pt idx="15">
                  <c:v>0.59</c:v>
                </c:pt>
                <c:pt idx="16">
                  <c:v>1.17</c:v>
                </c:pt>
                <c:pt idx="17">
                  <c:v>1.34</c:v>
                </c:pt>
                <c:pt idx="18">
                  <c:v>1.65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5-F7F5-45BF-8BF6-223B66C51707}"/>
            </c:ext>
          </c:extLst>
        </c:ser>
        <c:ser>
          <c:idx val="2"/>
          <c:order val="2"/>
          <c:tx>
            <c:strRef>
              <c:f>'Long_Sec (2)'!$A$31</c:f>
              <c:strCache>
                <c:ptCount val="1"/>
              </c:strCache>
            </c:strRef>
          </c:tx>
          <c:spPr>
            <a:ln w="3810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3"/>
              </a:solidFill>
              <a:ln w="50800">
                <a:solidFill>
                  <a:srgbClr val="FF0000"/>
                </a:solidFill>
              </a:ln>
              <a:effectLst/>
            </c:spPr>
          </c:marker>
          <c:xVal>
            <c:numRef>
              <c:f>'Long_Sec (2)'!$B$94:$AI$94</c:f>
              <c:numCache>
                <c:formatCode>0.000</c:formatCode>
                <c:ptCount val="34"/>
                <c:pt idx="0">
                  <c:v>0</c:v>
                </c:pt>
                <c:pt idx="1">
                  <c:v>0.3</c:v>
                </c:pt>
                <c:pt idx="2">
                  <c:v>0.6</c:v>
                </c:pt>
                <c:pt idx="3">
                  <c:v>0.9</c:v>
                </c:pt>
                <c:pt idx="4">
                  <c:v>1.2</c:v>
                </c:pt>
                <c:pt idx="5">
                  <c:v>1.5</c:v>
                </c:pt>
                <c:pt idx="6">
                  <c:v>1.8</c:v>
                </c:pt>
                <c:pt idx="7">
                  <c:v>2.1</c:v>
                </c:pt>
                <c:pt idx="8">
                  <c:v>2.4</c:v>
                </c:pt>
                <c:pt idx="9">
                  <c:v>2.7</c:v>
                </c:pt>
                <c:pt idx="10">
                  <c:v>3</c:v>
                </c:pt>
                <c:pt idx="11">
                  <c:v>3.3</c:v>
                </c:pt>
                <c:pt idx="12">
                  <c:v>3.6</c:v>
                </c:pt>
                <c:pt idx="13">
                  <c:v>3.9</c:v>
                </c:pt>
                <c:pt idx="14">
                  <c:v>4.2</c:v>
                </c:pt>
                <c:pt idx="15">
                  <c:v>4.5</c:v>
                </c:pt>
                <c:pt idx="16">
                  <c:v>4.8</c:v>
                </c:pt>
                <c:pt idx="17">
                  <c:v>5.0999999999999996</c:v>
                </c:pt>
                <c:pt idx="18">
                  <c:v>5.3</c:v>
                </c:pt>
              </c:numCache>
            </c:numRef>
          </c:xVal>
          <c:yVal>
            <c:numRef>
              <c:f>'Long_Sec (2)'!$B$97:$AI$97</c:f>
              <c:numCache>
                <c:formatCode>0.000</c:formatCode>
                <c:ptCount val="34"/>
                <c:pt idx="0">
                  <c:v>2.3199999999999998</c:v>
                </c:pt>
                <c:pt idx="1">
                  <c:v>1.26</c:v>
                </c:pt>
                <c:pt idx="2">
                  <c:v>1.1100000000000001</c:v>
                </c:pt>
                <c:pt idx="3">
                  <c:v>0.46</c:v>
                </c:pt>
                <c:pt idx="4">
                  <c:v>2.1800000000000002</c:v>
                </c:pt>
                <c:pt idx="5">
                  <c:v>1.97</c:v>
                </c:pt>
                <c:pt idx="6">
                  <c:v>1.87</c:v>
                </c:pt>
                <c:pt idx="7">
                  <c:v>1.76</c:v>
                </c:pt>
                <c:pt idx="8">
                  <c:v>1.55</c:v>
                </c:pt>
                <c:pt idx="9">
                  <c:v>1.18</c:v>
                </c:pt>
                <c:pt idx="10">
                  <c:v>1.77</c:v>
                </c:pt>
                <c:pt idx="11">
                  <c:v>1.8</c:v>
                </c:pt>
                <c:pt idx="12">
                  <c:v>1.89</c:v>
                </c:pt>
                <c:pt idx="13">
                  <c:v>1.86</c:v>
                </c:pt>
                <c:pt idx="14">
                  <c:v>2.25</c:v>
                </c:pt>
                <c:pt idx="15">
                  <c:v>2.27</c:v>
                </c:pt>
                <c:pt idx="16">
                  <c:v>2.5099999999999998</c:v>
                </c:pt>
                <c:pt idx="17">
                  <c:v>2.4700000000000002</c:v>
                </c:pt>
                <c:pt idx="18">
                  <c:v>3.63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6-F7F5-45BF-8BF6-223B66C51707}"/>
            </c:ext>
          </c:extLst>
        </c:ser>
        <c:ser>
          <c:idx val="3"/>
          <c:order val="3"/>
          <c:tx>
            <c:strRef>
              <c:f>'Long_Sec (2)'!$A$32</c:f>
              <c:strCache>
                <c:ptCount val="1"/>
              </c:strCache>
            </c:strRef>
          </c:tx>
          <c:spPr>
            <a:ln w="38100" cap="rnd">
              <a:solidFill>
                <a:srgbClr val="C0000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'Long_Sec (2)'!$B$28:$AU$28</c:f>
              <c:numCache>
                <c:formatCode>0.000</c:formatCode>
                <c:ptCount val="46"/>
              </c:numCache>
            </c:numRef>
          </c:xVal>
          <c:yVal>
            <c:numRef>
              <c:f>'Long_Sec (2)'!$B$32:$AU$32</c:f>
              <c:numCache>
                <c:formatCode>0.000</c:formatCode>
                <c:ptCount val="46"/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7C88-419F-96F4-DEB53C726E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87730432"/>
        <c:axId val="-187738048"/>
      </c:scatterChart>
      <c:valAx>
        <c:axId val="-187730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/>
                  <a:t>DISTANCE</a:t>
                </a:r>
              </a:p>
            </c:rich>
          </c:tx>
          <c:layout>
            <c:manualLayout>
              <c:xMode val="edge"/>
              <c:yMode val="edge"/>
              <c:x val="0.47749828177260412"/>
              <c:y val="0.9445064072873243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;[Red]0.0" sourceLinked="0"/>
        <c:majorTickMark val="out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7738048"/>
        <c:crossesAt val="0"/>
        <c:crossBetween val="midCat"/>
        <c:majorUnit val="0.2"/>
      </c:valAx>
      <c:valAx>
        <c:axId val="-187738048"/>
        <c:scaling>
          <c:orientation val="minMax"/>
          <c:max val="6"/>
          <c:min val="-3"/>
        </c:scaling>
        <c:delete val="0"/>
        <c:axPos val="l"/>
        <c:majorGridlines>
          <c:spPr>
            <a:ln w="15875" cap="flat" cmpd="sng" algn="ctr">
              <a:solidFill>
                <a:schemeClr val="tx1">
                  <a:alpha val="90000"/>
                </a:schemeClr>
              </a:solidFill>
              <a:round/>
            </a:ln>
            <a:effectLst>
              <a:softEdge rad="0"/>
            </a:effectLst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 b="1"/>
                  <a:t>R.L</a:t>
                </a:r>
              </a:p>
            </c:rich>
          </c:tx>
          <c:layout>
            <c:manualLayout>
              <c:xMode val="edge"/>
              <c:yMode val="edge"/>
              <c:x val="1.0681733898849324E-2"/>
              <c:y val="0.4368815809788482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" sourceLinked="0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7730432"/>
        <c:crosses val="autoZero"/>
        <c:crossBetween val="midCat"/>
        <c:majorUnit val="0.5"/>
      </c:valAx>
      <c:spPr>
        <a:noFill/>
        <a:ln>
          <a:solidFill>
            <a:schemeClr val="tx1"/>
          </a:solidFill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accen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accent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accent6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rgbClr val="C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15182053473900353"/>
          <c:y val="1.1764705882352941E-2"/>
          <c:w val="0.74628902197517766"/>
          <c:h val="3.30884668828161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3175" cap="flat" cmpd="sng" algn="ctr">
      <a:solidFill>
        <a:schemeClr val="tx1">
          <a:lumMod val="50000"/>
          <a:lumOff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149679</xdr:rowOff>
    </xdr:from>
    <xdr:to>
      <xdr:col>23</xdr:col>
      <xdr:colOff>31750</xdr:colOff>
      <xdr:row>25</xdr:row>
      <xdr:rowOff>217713</xdr:rowOff>
    </xdr:to>
    <xdr:graphicFrame macro="[0]!Chart4_Click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35</xdr:row>
      <xdr:rowOff>149679</xdr:rowOff>
    </xdr:from>
    <xdr:to>
      <xdr:col>23</xdr:col>
      <xdr:colOff>15875</xdr:colOff>
      <xdr:row>58</xdr:row>
      <xdr:rowOff>217713</xdr:rowOff>
    </xdr:to>
    <xdr:graphicFrame macro="[0]!Chart4_Click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68</xdr:row>
      <xdr:rowOff>149679</xdr:rowOff>
    </xdr:from>
    <xdr:to>
      <xdr:col>23</xdr:col>
      <xdr:colOff>31750</xdr:colOff>
      <xdr:row>91</xdr:row>
      <xdr:rowOff>217713</xdr:rowOff>
    </xdr:to>
    <xdr:graphicFrame macro="[0]!Chart4_Click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99"/>
  <sheetViews>
    <sheetView tabSelected="1" view="pageBreakPreview" topLeftCell="A64" zoomScale="70" zoomScaleNormal="70" zoomScaleSheetLayoutView="70" zoomScalePageLayoutView="70" workbookViewId="0">
      <selection sqref="A1:XFD66"/>
    </sheetView>
  </sheetViews>
  <sheetFormatPr defaultColWidth="9.1796875" defaultRowHeight="25" customHeight="1" x14ac:dyDescent="0.45"/>
  <cols>
    <col min="1" max="1" width="18" style="1" customWidth="1"/>
    <col min="2" max="20" width="8.54296875" style="1" customWidth="1"/>
    <col min="21" max="21" width="9" style="1" customWidth="1"/>
    <col min="22" max="35" width="8.54296875" style="1" customWidth="1"/>
    <col min="36" max="47" width="7.7265625" style="1" customWidth="1"/>
    <col min="48" max="48" width="10.1796875" style="1" customWidth="1"/>
    <col min="49" max="49" width="10.26953125" style="1" customWidth="1"/>
    <col min="50" max="50" width="8.54296875" style="1" customWidth="1"/>
    <col min="51" max="16384" width="9.1796875" style="1"/>
  </cols>
  <sheetData>
    <row r="1" spans="1:50" ht="142.5" customHeight="1" x14ac:dyDescent="0.45">
      <c r="A1" s="48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</row>
    <row r="2" spans="1:50" ht="26" customHeight="1" x14ac:dyDescent="0.45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</row>
    <row r="3" spans="1:50" ht="22" customHeight="1" x14ac:dyDescent="0.45">
      <c r="A3" s="35"/>
      <c r="B3" s="36"/>
      <c r="C3" s="36"/>
      <c r="D3" s="36"/>
      <c r="E3" s="37"/>
      <c r="F3" s="38"/>
      <c r="G3" s="38"/>
      <c r="H3" s="38"/>
      <c r="I3" s="39"/>
      <c r="J3" s="39"/>
      <c r="K3" s="39"/>
      <c r="L3" s="39"/>
      <c r="M3" s="40"/>
      <c r="N3" s="40"/>
      <c r="O3" s="40"/>
      <c r="P3" s="41"/>
      <c r="Q3" s="41"/>
      <c r="R3" s="41"/>
      <c r="S3" s="42"/>
      <c r="T3" s="42"/>
      <c r="U3" s="42"/>
      <c r="V3" s="42"/>
      <c r="W3" s="43"/>
      <c r="X3" s="28"/>
      <c r="Y3" s="29"/>
      <c r="Z3" s="29"/>
      <c r="AA3" s="29"/>
      <c r="AB3" s="29"/>
      <c r="AC3" s="29"/>
      <c r="AD3" s="29"/>
      <c r="AE3" s="27"/>
      <c r="AF3" s="27"/>
      <c r="AG3" s="27"/>
      <c r="AH3" s="27"/>
      <c r="AI3" s="27"/>
      <c r="AJ3" s="27"/>
      <c r="AK3" s="26"/>
      <c r="AL3" s="26"/>
      <c r="AM3" s="26"/>
      <c r="AN3" s="26"/>
      <c r="AO3" s="25"/>
      <c r="AP3" s="25"/>
      <c r="AQ3" s="25"/>
      <c r="AR3" s="25"/>
      <c r="AS3" s="25"/>
      <c r="AT3" s="25"/>
      <c r="AU3" s="25"/>
      <c r="AV3" s="2"/>
      <c r="AW3" s="2"/>
      <c r="AX3" s="2"/>
    </row>
    <row r="4" spans="1:50" ht="22" customHeight="1" x14ac:dyDescent="0.45">
      <c r="A4" s="33"/>
      <c r="B4" s="3"/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3"/>
      <c r="R4" s="3"/>
      <c r="S4" s="3"/>
      <c r="T4" s="3"/>
      <c r="U4" s="3"/>
      <c r="V4" s="3"/>
      <c r="W4" s="44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</row>
    <row r="5" spans="1:50" ht="22" customHeight="1" x14ac:dyDescent="0.45">
      <c r="A5" s="33"/>
      <c r="B5" s="3"/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3"/>
      <c r="R5" s="3"/>
      <c r="S5" s="3"/>
      <c r="T5" s="3"/>
      <c r="U5" s="3"/>
      <c r="V5" s="3"/>
      <c r="W5" s="44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</row>
    <row r="6" spans="1:50" ht="22" customHeight="1" x14ac:dyDescent="0.45">
      <c r="A6" s="3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44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</row>
    <row r="7" spans="1:50" ht="21.75" customHeight="1" x14ac:dyDescent="0.45">
      <c r="A7" s="3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44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</row>
    <row r="8" spans="1:50" ht="21.75" customHeight="1" x14ac:dyDescent="0.45">
      <c r="A8" s="3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44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</row>
    <row r="9" spans="1:50" ht="21.75" customHeight="1" x14ac:dyDescent="0.45">
      <c r="A9" s="3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44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</row>
    <row r="10" spans="1:50" ht="21.75" customHeight="1" x14ac:dyDescent="0.45">
      <c r="A10" s="3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44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</row>
    <row r="11" spans="1:50" ht="21.75" customHeight="1" x14ac:dyDescent="0.45">
      <c r="A11" s="3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44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</row>
    <row r="12" spans="1:50" ht="22" customHeight="1" x14ac:dyDescent="0.45">
      <c r="A12" s="3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44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</row>
    <row r="13" spans="1:50" ht="22" customHeight="1" x14ac:dyDescent="0.45">
      <c r="A13" s="3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44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</row>
    <row r="14" spans="1:50" ht="22" customHeight="1" x14ac:dyDescent="0.45">
      <c r="A14" s="3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44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</row>
    <row r="15" spans="1:50" ht="22" customHeight="1" x14ac:dyDescent="0.45">
      <c r="A15" s="3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44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</row>
    <row r="16" spans="1:50" ht="22" customHeight="1" x14ac:dyDescent="0.45">
      <c r="A16" s="3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44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</row>
    <row r="17" spans="1:87" ht="22" customHeight="1" x14ac:dyDescent="0.45">
      <c r="A17" s="3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44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</row>
    <row r="18" spans="1:87" ht="22" customHeight="1" x14ac:dyDescent="0.45">
      <c r="A18" s="3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44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</row>
    <row r="19" spans="1:87" ht="22" customHeight="1" x14ac:dyDescent="0.45">
      <c r="A19" s="3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44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</row>
    <row r="20" spans="1:87" ht="22" customHeight="1" x14ac:dyDescent="0.45">
      <c r="A20" s="3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44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</row>
    <row r="21" spans="1:87" ht="22" customHeight="1" x14ac:dyDescent="0.45">
      <c r="A21" s="3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44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</row>
    <row r="22" spans="1:87" ht="22" customHeight="1" x14ac:dyDescent="0.45">
      <c r="A22" s="3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44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</row>
    <row r="23" spans="1:87" ht="22" customHeight="1" x14ac:dyDescent="0.45">
      <c r="A23" s="3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44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</row>
    <row r="24" spans="1:87" ht="22" customHeight="1" x14ac:dyDescent="0.45">
      <c r="A24" s="3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44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</row>
    <row r="25" spans="1:87" ht="22" customHeight="1" x14ac:dyDescent="0.45">
      <c r="A25" s="3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44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</row>
    <row r="26" spans="1:87" ht="22" customHeight="1" x14ac:dyDescent="0.45">
      <c r="A26" s="45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7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</row>
    <row r="27" spans="1:87" ht="22" customHeight="1" x14ac:dyDescent="0.4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</row>
    <row r="28" spans="1:87" ht="19" thickBot="1" x14ac:dyDescent="0.5">
      <c r="A28" s="20"/>
      <c r="B28" s="21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3"/>
      <c r="X28" s="3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15"/>
      <c r="AT28" s="15"/>
      <c r="AU28" s="15"/>
      <c r="AV28" s="3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</row>
    <row r="29" spans="1:87" ht="19.5" thickTop="1" thickBot="1" x14ac:dyDescent="0.5">
      <c r="A29" s="7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30"/>
      <c r="X29" s="3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16"/>
      <c r="AT29" s="16"/>
      <c r="AU29" s="16"/>
      <c r="AV29" s="15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</row>
    <row r="30" spans="1:87" ht="19.5" thickTop="1" thickBot="1" x14ac:dyDescent="0.5">
      <c r="A30" s="8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31"/>
      <c r="X30" s="3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17"/>
      <c r="AT30" s="17"/>
      <c r="AU30" s="17"/>
      <c r="AV30" s="16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</row>
    <row r="31" spans="1:87" ht="19.5" thickTop="1" thickBot="1" x14ac:dyDescent="0.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32"/>
      <c r="X31" s="3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18"/>
      <c r="AT31" s="18"/>
      <c r="AU31" s="18"/>
      <c r="AV31" s="17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</row>
    <row r="32" spans="1:87" ht="19.5" thickTop="1" thickBot="1" x14ac:dyDescent="0.5">
      <c r="A32" s="11"/>
      <c r="B32" s="12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4"/>
      <c r="X32" s="3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19"/>
      <c r="AT32" s="19"/>
      <c r="AU32" s="19"/>
      <c r="AV32" s="18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</row>
    <row r="33" spans="1:81" ht="22" customHeight="1" thickTop="1" x14ac:dyDescent="0.45"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</row>
    <row r="34" spans="1:81" ht="37.5" customHeight="1" x14ac:dyDescent="0.7">
      <c r="A34" s="51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</row>
    <row r="35" spans="1:81" ht="19.5" customHeight="1" x14ac:dyDescent="0.4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</row>
    <row r="36" spans="1:81" ht="22" customHeight="1" x14ac:dyDescent="0.45">
      <c r="A36" s="35"/>
      <c r="B36" s="36"/>
      <c r="C36" s="36"/>
      <c r="D36" s="36"/>
      <c r="E36" s="37"/>
      <c r="F36" s="38"/>
      <c r="G36" s="38"/>
      <c r="H36" s="38"/>
      <c r="I36" s="39"/>
      <c r="J36" s="39"/>
      <c r="K36" s="39"/>
      <c r="L36" s="39"/>
      <c r="M36" s="40"/>
      <c r="N36" s="40"/>
      <c r="O36" s="40"/>
      <c r="P36" s="41"/>
      <c r="Q36" s="41"/>
      <c r="R36" s="41"/>
      <c r="S36" s="42"/>
      <c r="T36" s="42"/>
      <c r="U36" s="42"/>
      <c r="V36" s="42"/>
      <c r="W36" s="43"/>
      <c r="X36" s="28"/>
      <c r="Y36" s="29"/>
      <c r="Z36" s="29"/>
      <c r="AA36" s="29"/>
      <c r="AB36" s="29"/>
      <c r="AC36" s="29"/>
      <c r="AD36" s="29"/>
      <c r="AE36" s="27"/>
      <c r="AF36" s="27"/>
      <c r="AG36" s="27"/>
      <c r="AH36" s="27"/>
      <c r="AI36" s="27"/>
      <c r="AJ36" s="27"/>
      <c r="AK36" s="26"/>
      <c r="AL36" s="26"/>
      <c r="AM36" s="26"/>
      <c r="AN36" s="26"/>
      <c r="AO36" s="25"/>
      <c r="AP36" s="25"/>
      <c r="AQ36" s="25"/>
      <c r="AR36" s="25"/>
      <c r="AS36" s="25"/>
      <c r="AT36" s="25"/>
      <c r="AU36" s="25"/>
      <c r="AV36" s="2"/>
      <c r="AW36" s="2"/>
      <c r="AX36" s="2"/>
    </row>
    <row r="37" spans="1:81" ht="22" customHeight="1" x14ac:dyDescent="0.45">
      <c r="A37" s="33"/>
      <c r="B37" s="3"/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3"/>
      <c r="R37" s="3"/>
      <c r="S37" s="3"/>
      <c r="T37" s="3"/>
      <c r="U37" s="3"/>
      <c r="V37" s="3"/>
      <c r="W37" s="44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</row>
    <row r="38" spans="1:81" ht="22" customHeight="1" x14ac:dyDescent="0.45">
      <c r="A38" s="33"/>
      <c r="B38" s="3"/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3"/>
      <c r="R38" s="3"/>
      <c r="S38" s="3"/>
      <c r="T38" s="3"/>
      <c r="U38" s="3"/>
      <c r="V38" s="3"/>
      <c r="W38" s="44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</row>
    <row r="39" spans="1:81" ht="22" customHeight="1" x14ac:dyDescent="0.45">
      <c r="A39" s="3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44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</row>
    <row r="40" spans="1:81" ht="21.75" customHeight="1" x14ac:dyDescent="0.45">
      <c r="A40" s="3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44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</row>
    <row r="41" spans="1:81" ht="21.75" customHeight="1" x14ac:dyDescent="0.45">
      <c r="A41" s="3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44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</row>
    <row r="42" spans="1:81" ht="21.75" customHeight="1" x14ac:dyDescent="0.45">
      <c r="A42" s="3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44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</row>
    <row r="43" spans="1:81" ht="21.75" customHeight="1" x14ac:dyDescent="0.45">
      <c r="A43" s="3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44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</row>
    <row r="44" spans="1:81" ht="21.75" customHeight="1" x14ac:dyDescent="0.45">
      <c r="A44" s="3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44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</row>
    <row r="45" spans="1:81" ht="22" customHeight="1" x14ac:dyDescent="0.45">
      <c r="A45" s="3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44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</row>
    <row r="46" spans="1:81" ht="22" customHeight="1" x14ac:dyDescent="0.45">
      <c r="A46" s="3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44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</row>
    <row r="47" spans="1:81" ht="22" customHeight="1" x14ac:dyDescent="0.45">
      <c r="A47" s="3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44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</row>
    <row r="48" spans="1:81" ht="22" customHeight="1" x14ac:dyDescent="0.45">
      <c r="A48" s="3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44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</row>
    <row r="49" spans="1:87" ht="22" customHeight="1" x14ac:dyDescent="0.45">
      <c r="A49" s="3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44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</row>
    <row r="50" spans="1:87" ht="22" customHeight="1" x14ac:dyDescent="0.45">
      <c r="A50" s="3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44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</row>
    <row r="51" spans="1:87" ht="22" customHeight="1" x14ac:dyDescent="0.45">
      <c r="A51" s="3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44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</row>
    <row r="52" spans="1:87" ht="22" customHeight="1" x14ac:dyDescent="0.45">
      <c r="A52" s="3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44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</row>
    <row r="53" spans="1:87" ht="22" customHeight="1" x14ac:dyDescent="0.45">
      <c r="A53" s="3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44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</row>
    <row r="54" spans="1:87" ht="22" customHeight="1" x14ac:dyDescent="0.45">
      <c r="A54" s="3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44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</row>
    <row r="55" spans="1:87" ht="22" customHeight="1" x14ac:dyDescent="0.45">
      <c r="A55" s="3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44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</row>
    <row r="56" spans="1:87" ht="22" customHeight="1" x14ac:dyDescent="0.45">
      <c r="A56" s="3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44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</row>
    <row r="57" spans="1:87" ht="22" customHeight="1" x14ac:dyDescent="0.45">
      <c r="A57" s="3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44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</row>
    <row r="58" spans="1:87" ht="22" customHeight="1" x14ac:dyDescent="0.45">
      <c r="A58" s="3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44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</row>
    <row r="59" spans="1:87" ht="22" customHeight="1" x14ac:dyDescent="0.45">
      <c r="A59" s="45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7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</row>
    <row r="60" spans="1:87" ht="22" customHeight="1" x14ac:dyDescent="0.4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</row>
    <row r="61" spans="1:87" ht="19" thickBot="1" x14ac:dyDescent="0.5">
      <c r="A61" s="20"/>
      <c r="B61" s="21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3"/>
      <c r="X61" s="3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</row>
    <row r="62" spans="1:87" ht="19.5" thickTop="1" thickBot="1" x14ac:dyDescent="0.5">
      <c r="A62" s="7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30"/>
      <c r="X62" s="3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</row>
    <row r="63" spans="1:87" ht="19.5" thickTop="1" thickBot="1" x14ac:dyDescent="0.5">
      <c r="A63" s="8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31"/>
      <c r="X63" s="3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</row>
    <row r="64" spans="1:87" ht="19.5" thickTop="1" thickBot="1" x14ac:dyDescent="0.5">
      <c r="A64" s="9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32"/>
      <c r="X64" s="3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</row>
    <row r="65" spans="1:87" ht="19.5" thickTop="1" thickBot="1" x14ac:dyDescent="0.5">
      <c r="A65" s="11"/>
      <c r="B65" s="12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4"/>
      <c r="X65" s="3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  <c r="BP65" s="19"/>
      <c r="BQ65" s="19"/>
      <c r="BR65" s="19"/>
      <c r="BS65" s="19"/>
      <c r="BT65" s="19"/>
      <c r="BU65" s="19"/>
      <c r="BV65" s="19"/>
      <c r="BW65" s="19"/>
      <c r="BX65" s="19"/>
      <c r="BY65" s="19"/>
      <c r="BZ65" s="19"/>
      <c r="CA65" s="19"/>
      <c r="CB65" s="19"/>
      <c r="CC65" s="19"/>
      <c r="CD65" s="19"/>
      <c r="CE65" s="19"/>
      <c r="CF65" s="19"/>
      <c r="CG65" s="19"/>
      <c r="CH65" s="19"/>
      <c r="CI65" s="19"/>
    </row>
    <row r="66" spans="1:87" ht="25" customHeight="1" thickTop="1" x14ac:dyDescent="0.45"/>
    <row r="67" spans="1:87" ht="47.5" customHeight="1" x14ac:dyDescent="0.7">
      <c r="A67" s="51" t="s">
        <v>5</v>
      </c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</row>
    <row r="68" spans="1:87" ht="19.5" customHeight="1" x14ac:dyDescent="0.45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</row>
    <row r="69" spans="1:87" ht="22" customHeight="1" x14ac:dyDescent="0.45">
      <c r="A69" s="35"/>
      <c r="B69" s="36"/>
      <c r="C69" s="36"/>
      <c r="D69" s="36"/>
      <c r="E69" s="37"/>
      <c r="F69" s="38"/>
      <c r="G69" s="38"/>
      <c r="H69" s="38"/>
      <c r="I69" s="39"/>
      <c r="J69" s="39"/>
      <c r="K69" s="39"/>
      <c r="L69" s="39"/>
      <c r="M69" s="40"/>
      <c r="N69" s="40"/>
      <c r="O69" s="40"/>
      <c r="P69" s="41"/>
      <c r="Q69" s="41"/>
      <c r="R69" s="41"/>
      <c r="S69" s="42"/>
      <c r="T69" s="42"/>
      <c r="U69" s="42"/>
      <c r="V69" s="42"/>
      <c r="W69" s="43"/>
      <c r="X69" s="28"/>
      <c r="Y69" s="29"/>
      <c r="Z69" s="29"/>
      <c r="AA69" s="29"/>
      <c r="AB69" s="29"/>
      <c r="AC69" s="29"/>
      <c r="AD69" s="29"/>
      <c r="AE69" s="27"/>
      <c r="AF69" s="27"/>
      <c r="AG69" s="27"/>
      <c r="AH69" s="27"/>
      <c r="AI69" s="27"/>
      <c r="AJ69" s="27"/>
      <c r="AK69" s="26"/>
      <c r="AL69" s="26"/>
      <c r="AM69" s="26"/>
      <c r="AN69" s="26"/>
      <c r="AO69" s="25"/>
      <c r="AP69" s="25"/>
      <c r="AQ69" s="25"/>
      <c r="AR69" s="25"/>
      <c r="AS69" s="25"/>
      <c r="AT69" s="25"/>
      <c r="AU69" s="25"/>
      <c r="AV69" s="2"/>
      <c r="AW69" s="2"/>
      <c r="AX69" s="2"/>
    </row>
    <row r="70" spans="1:87" ht="22" customHeight="1" x14ac:dyDescent="0.45">
      <c r="A70" s="33"/>
      <c r="B70" s="3"/>
      <c r="C70" s="3"/>
      <c r="D70" s="3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3"/>
      <c r="R70" s="3"/>
      <c r="S70" s="3"/>
      <c r="T70" s="3"/>
      <c r="U70" s="3"/>
      <c r="V70" s="3"/>
      <c r="W70" s="44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</row>
    <row r="71" spans="1:87" ht="22" customHeight="1" x14ac:dyDescent="0.45">
      <c r="A71" s="33"/>
      <c r="B71" s="3"/>
      <c r="C71" s="3"/>
      <c r="D71" s="3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3"/>
      <c r="R71" s="3"/>
      <c r="S71" s="3"/>
      <c r="T71" s="3"/>
      <c r="U71" s="3"/>
      <c r="V71" s="3"/>
      <c r="W71" s="44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</row>
    <row r="72" spans="1:87" ht="22" customHeight="1" x14ac:dyDescent="0.45">
      <c r="A72" s="3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44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</row>
    <row r="73" spans="1:87" ht="21.75" customHeight="1" x14ac:dyDescent="0.45">
      <c r="A73" s="3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44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</row>
    <row r="74" spans="1:87" ht="21.75" customHeight="1" x14ac:dyDescent="0.45">
      <c r="A74" s="3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44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</row>
    <row r="75" spans="1:87" ht="21.75" customHeight="1" x14ac:dyDescent="0.45">
      <c r="A75" s="3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44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</row>
    <row r="76" spans="1:87" ht="21.75" customHeight="1" x14ac:dyDescent="0.45">
      <c r="A76" s="3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44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</row>
    <row r="77" spans="1:87" ht="21.75" customHeight="1" x14ac:dyDescent="0.45">
      <c r="A77" s="3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44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</row>
    <row r="78" spans="1:87" ht="22" customHeight="1" x14ac:dyDescent="0.45">
      <c r="A78" s="3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44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</row>
    <row r="79" spans="1:87" ht="22" customHeight="1" x14ac:dyDescent="0.45">
      <c r="A79" s="3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44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</row>
    <row r="80" spans="1:87" ht="22" customHeight="1" x14ac:dyDescent="0.45">
      <c r="A80" s="3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44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</row>
    <row r="81" spans="1:87" ht="22" customHeight="1" x14ac:dyDescent="0.45">
      <c r="A81" s="3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44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</row>
    <row r="82" spans="1:87" ht="22" customHeight="1" x14ac:dyDescent="0.45">
      <c r="A82" s="3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44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</row>
    <row r="83" spans="1:87" ht="22" customHeight="1" x14ac:dyDescent="0.45">
      <c r="A83" s="3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44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</row>
    <row r="84" spans="1:87" ht="22" customHeight="1" x14ac:dyDescent="0.45">
      <c r="A84" s="3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44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</row>
    <row r="85" spans="1:87" ht="22" customHeight="1" x14ac:dyDescent="0.45">
      <c r="A85" s="3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44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</row>
    <row r="86" spans="1:87" ht="22" customHeight="1" x14ac:dyDescent="0.45">
      <c r="A86" s="3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44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</row>
    <row r="87" spans="1:87" ht="22" customHeight="1" x14ac:dyDescent="0.45">
      <c r="A87" s="3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44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</row>
    <row r="88" spans="1:87" ht="22" customHeight="1" x14ac:dyDescent="0.45">
      <c r="A88" s="3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44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</row>
    <row r="89" spans="1:87" ht="22" customHeight="1" x14ac:dyDescent="0.45">
      <c r="A89" s="3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44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</row>
    <row r="90" spans="1:87" ht="22" customHeight="1" x14ac:dyDescent="0.45">
      <c r="A90" s="3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44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</row>
    <row r="91" spans="1:87" ht="22" customHeight="1" x14ac:dyDescent="0.45">
      <c r="A91" s="3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44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</row>
    <row r="92" spans="1:87" ht="22" customHeight="1" x14ac:dyDescent="0.45">
      <c r="A92" s="45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7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</row>
    <row r="93" spans="1:87" ht="22" customHeight="1" x14ac:dyDescent="0.4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</row>
    <row r="94" spans="1:87" ht="19" thickBot="1" x14ac:dyDescent="0.5">
      <c r="A94" s="20" t="s">
        <v>0</v>
      </c>
      <c r="B94" s="21">
        <v>0</v>
      </c>
      <c r="C94" s="22">
        <v>0.3</v>
      </c>
      <c r="D94" s="22">
        <v>0.6</v>
      </c>
      <c r="E94" s="22">
        <v>0.9</v>
      </c>
      <c r="F94" s="22">
        <v>1.2</v>
      </c>
      <c r="G94" s="22">
        <v>1.5</v>
      </c>
      <c r="H94" s="22">
        <v>1.8</v>
      </c>
      <c r="I94" s="22">
        <v>2.1</v>
      </c>
      <c r="J94" s="22">
        <v>2.4</v>
      </c>
      <c r="K94" s="22">
        <v>2.7</v>
      </c>
      <c r="L94" s="22">
        <v>3</v>
      </c>
      <c r="M94" s="22">
        <v>3.3</v>
      </c>
      <c r="N94" s="22">
        <v>3.6</v>
      </c>
      <c r="O94" s="22">
        <v>3.9</v>
      </c>
      <c r="P94" s="22">
        <v>4.2</v>
      </c>
      <c r="Q94" s="22">
        <v>4.5</v>
      </c>
      <c r="R94" s="22">
        <v>4.8</v>
      </c>
      <c r="S94" s="22">
        <v>5.0999999999999996</v>
      </c>
      <c r="T94" s="22">
        <v>5.3</v>
      </c>
      <c r="U94" s="22"/>
      <c r="V94" s="22"/>
      <c r="W94" s="23"/>
      <c r="X94" s="3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</row>
    <row r="95" spans="1:87" ht="19.5" thickTop="1" thickBot="1" x14ac:dyDescent="0.5">
      <c r="A95" s="7" t="s">
        <v>3</v>
      </c>
      <c r="B95" s="5">
        <v>2.16</v>
      </c>
      <c r="C95" s="5">
        <v>1.88</v>
      </c>
      <c r="D95" s="5">
        <v>1.44</v>
      </c>
      <c r="E95" s="5">
        <v>1.95</v>
      </c>
      <c r="F95" s="5">
        <v>2.06</v>
      </c>
      <c r="G95" s="5">
        <v>0.27</v>
      </c>
      <c r="H95" s="5">
        <v>0.03</v>
      </c>
      <c r="I95" s="5">
        <v>1.77</v>
      </c>
      <c r="J95" s="5">
        <v>1.9</v>
      </c>
      <c r="K95" s="5">
        <v>1.85</v>
      </c>
      <c r="L95" s="5">
        <v>1.6</v>
      </c>
      <c r="M95" s="5">
        <v>1.86</v>
      </c>
      <c r="N95" s="5">
        <v>1.92</v>
      </c>
      <c r="O95" s="5">
        <v>1.75</v>
      </c>
      <c r="P95" s="5">
        <v>2.27</v>
      </c>
      <c r="Q95" s="5">
        <v>2.5299999999999998</v>
      </c>
      <c r="R95" s="5">
        <v>2.69</v>
      </c>
      <c r="S95" s="5">
        <v>3.21</v>
      </c>
      <c r="T95" s="5">
        <v>3.75</v>
      </c>
      <c r="U95" s="5"/>
      <c r="V95" s="5"/>
      <c r="W95" s="30"/>
      <c r="X95" s="3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  <c r="CB95" s="16"/>
      <c r="CC95" s="16"/>
      <c r="CD95" s="16"/>
      <c r="CE95" s="16"/>
      <c r="CF95" s="16"/>
      <c r="CG95" s="16"/>
      <c r="CH95" s="16"/>
      <c r="CI95" s="16"/>
    </row>
    <row r="96" spans="1:87" ht="19.5" thickTop="1" thickBot="1" x14ac:dyDescent="0.5">
      <c r="A96" s="8" t="s">
        <v>1</v>
      </c>
      <c r="B96" s="6">
        <v>0.02</v>
      </c>
      <c r="C96" s="6">
        <v>-0.03</v>
      </c>
      <c r="D96" s="6">
        <v>0.04</v>
      </c>
      <c r="E96" s="6">
        <v>-0.08</v>
      </c>
      <c r="F96" s="6">
        <v>0.2</v>
      </c>
      <c r="G96" s="6">
        <v>0.23</v>
      </c>
      <c r="H96" s="6">
        <v>-0.96</v>
      </c>
      <c r="I96" s="6">
        <v>-0.03</v>
      </c>
      <c r="J96" s="6">
        <v>0.03</v>
      </c>
      <c r="K96" s="6">
        <v>-0.24</v>
      </c>
      <c r="L96" s="6">
        <v>-7.0000000000000007E-2</v>
      </c>
      <c r="M96" s="6">
        <v>-0.02</v>
      </c>
      <c r="N96" s="6">
        <v>0.06</v>
      </c>
      <c r="O96" s="6">
        <v>0.56999999999999995</v>
      </c>
      <c r="P96" s="6">
        <v>0.32</v>
      </c>
      <c r="Q96" s="6">
        <v>0.59</v>
      </c>
      <c r="R96" s="6">
        <v>1.17</v>
      </c>
      <c r="S96" s="6">
        <v>1.34</v>
      </c>
      <c r="T96" s="6">
        <v>1.65</v>
      </c>
      <c r="U96" s="6"/>
      <c r="V96" s="6"/>
      <c r="W96" s="31"/>
      <c r="X96" s="3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</row>
    <row r="97" spans="1:87" ht="19.5" thickTop="1" thickBot="1" x14ac:dyDescent="0.5">
      <c r="A97" s="9" t="s">
        <v>2</v>
      </c>
      <c r="B97" s="10">
        <v>2.3199999999999998</v>
      </c>
      <c r="C97" s="10">
        <v>1.26</v>
      </c>
      <c r="D97" s="10">
        <v>1.1100000000000001</v>
      </c>
      <c r="E97" s="10">
        <v>0.46</v>
      </c>
      <c r="F97" s="10">
        <v>2.1800000000000002</v>
      </c>
      <c r="G97" s="10">
        <v>1.97</v>
      </c>
      <c r="H97" s="10">
        <v>1.87</v>
      </c>
      <c r="I97" s="10">
        <v>1.76</v>
      </c>
      <c r="J97" s="10">
        <v>1.55</v>
      </c>
      <c r="K97" s="10">
        <v>1.18</v>
      </c>
      <c r="L97" s="10">
        <v>1.77</v>
      </c>
      <c r="M97" s="10">
        <v>1.8</v>
      </c>
      <c r="N97" s="10">
        <v>1.89</v>
      </c>
      <c r="O97" s="10">
        <v>1.86</v>
      </c>
      <c r="P97" s="10">
        <v>2.25</v>
      </c>
      <c r="Q97" s="10">
        <v>2.27</v>
      </c>
      <c r="R97" s="10">
        <v>2.5099999999999998</v>
      </c>
      <c r="S97" s="10">
        <v>2.4700000000000002</v>
      </c>
      <c r="T97" s="10">
        <v>3.63</v>
      </c>
      <c r="U97" s="10"/>
      <c r="V97" s="10"/>
      <c r="W97" s="32"/>
      <c r="X97" s="3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18"/>
      <c r="BO97" s="18"/>
      <c r="BP97" s="18"/>
      <c r="BQ97" s="18"/>
      <c r="BR97" s="18"/>
      <c r="BS97" s="18"/>
      <c r="BT97" s="18"/>
      <c r="BU97" s="18"/>
      <c r="BV97" s="18"/>
      <c r="BW97" s="18"/>
      <c r="BX97" s="18"/>
      <c r="BY97" s="18"/>
      <c r="BZ97" s="18"/>
      <c r="CA97" s="18"/>
      <c r="CB97" s="18"/>
      <c r="CC97" s="18"/>
      <c r="CD97" s="18"/>
      <c r="CE97" s="18"/>
      <c r="CF97" s="18"/>
      <c r="CG97" s="18"/>
      <c r="CH97" s="18"/>
      <c r="CI97" s="18"/>
    </row>
    <row r="98" spans="1:87" ht="19.5" thickTop="1" thickBot="1" x14ac:dyDescent="0.5">
      <c r="A98" s="11" t="s">
        <v>4</v>
      </c>
      <c r="B98" s="12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4"/>
      <c r="X98" s="3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19"/>
      <c r="BO98" s="19"/>
      <c r="BP98" s="19"/>
      <c r="BQ98" s="19"/>
      <c r="BR98" s="19"/>
      <c r="BS98" s="19"/>
      <c r="BT98" s="19"/>
      <c r="BU98" s="19"/>
      <c r="BV98" s="19"/>
      <c r="BW98" s="19"/>
      <c r="BX98" s="19"/>
      <c r="BY98" s="19"/>
      <c r="BZ98" s="19"/>
      <c r="CA98" s="19"/>
      <c r="CB98" s="19"/>
      <c r="CC98" s="19"/>
      <c r="CD98" s="19"/>
      <c r="CE98" s="19"/>
      <c r="CF98" s="19"/>
      <c r="CG98" s="19"/>
      <c r="CH98" s="19"/>
      <c r="CI98" s="19"/>
    </row>
    <row r="99" spans="1:87" ht="43" customHeight="1" thickTop="1" x14ac:dyDescent="0.45"/>
  </sheetData>
  <mergeCells count="4">
    <mergeCell ref="A1:W1"/>
    <mergeCell ref="A2:W2"/>
    <mergeCell ref="A34:W34"/>
    <mergeCell ref="A67:W67"/>
  </mergeCells>
  <printOptions horizontalCentered="1"/>
  <pageMargins left="0.25" right="7.8740157480315001E-2" top="0.75" bottom="0.5" header="0.118110236220472" footer="7.8740157480315001E-2"/>
  <pageSetup paperSize="9" scale="60" fitToHeight="2" orientation="landscape" r:id="rId1"/>
  <headerFooter>
    <oddFooter>&amp;C
&amp;8Page &amp;P of &amp;N&amp;R
&amp;8&amp;Z&amp;F</oddFooter>
  </headerFooter>
  <rowBreaks count="2" manualBreakCount="2">
    <brk id="33" max="23" man="1"/>
    <brk id="66" max="2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Long_Sec (2)</vt:lpstr>
      <vt:lpstr>'Long_Sec (2)'!Print_Area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MOSHIOUL</dc:creator>
  <cp:lastModifiedBy>Windows User</cp:lastModifiedBy>
  <cp:lastPrinted>2020-12-18T13:02:14Z</cp:lastPrinted>
  <dcterms:created xsi:type="dcterms:W3CDTF">2004-10-02T11:14:58Z</dcterms:created>
  <dcterms:modified xsi:type="dcterms:W3CDTF">2021-12-02T07:41:16Z</dcterms:modified>
</cp:coreProperties>
</file>