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 activeTab="1"/>
  </bookViews>
  <sheets>
    <sheet name="Data_index" sheetId="3" r:id="rId1"/>
    <sheet name="Raw_Cross_Section_Data" sheetId="2" r:id="rId2"/>
    <sheet name="Лист1" sheetId="1" r:id="rId3"/>
  </sheets>
  <externalReferences>
    <externalReference r:id="rId4"/>
  </externalReference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/>
</calcChain>
</file>

<file path=xl/sharedStrings.xml><?xml version="1.0" encoding="utf-8"?>
<sst xmlns="http://schemas.openxmlformats.org/spreadsheetml/2006/main" count="396" uniqueCount="115">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</sst>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hazi'!$B$21:$Y$21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16.5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24.5</c:v>
                </c:pt>
                <c:pt idx="13">
                  <c:v>26.5</c:v>
                </c:pt>
                <c:pt idx="14">
                  <c:v>28.5</c:v>
                </c:pt>
                <c:pt idx="15">
                  <c:v>30.5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</c:numCache>
            </c:numRef>
          </c:xVal>
          <c:yVal>
            <c:numRef>
              <c:f>'[1]Data Labu hazi'!$B$22:$Y$22</c:f>
              <c:numCache>
                <c:formatCode>General</c:formatCode>
                <c:ptCount val="24"/>
                <c:pt idx="0">
                  <c:v>0.249</c:v>
                </c:pt>
                <c:pt idx="1">
                  <c:v>0.5279999999999998</c:v>
                </c:pt>
                <c:pt idx="2">
                  <c:v>2.3279999999999998</c:v>
                </c:pt>
                <c:pt idx="3">
                  <c:v>1.6519999999999999</c:v>
                </c:pt>
                <c:pt idx="4">
                  <c:v>1.4139999999999999</c:v>
                </c:pt>
                <c:pt idx="5">
                  <c:v>0.74399999999999988</c:v>
                </c:pt>
                <c:pt idx="6">
                  <c:v>0.12399999999999989</c:v>
                </c:pt>
                <c:pt idx="7">
                  <c:v>0.26400000000000001</c:v>
                </c:pt>
                <c:pt idx="8">
                  <c:v>0.19399999999999995</c:v>
                </c:pt>
                <c:pt idx="9">
                  <c:v>0.16399999999999992</c:v>
                </c:pt>
                <c:pt idx="10">
                  <c:v>0.17399999999999993</c:v>
                </c:pt>
                <c:pt idx="11">
                  <c:v>7.3999999999999844E-2</c:v>
                </c:pt>
                <c:pt idx="12">
                  <c:v>0.22399999999999998</c:v>
                </c:pt>
                <c:pt idx="13">
                  <c:v>9.3999999999999861E-2</c:v>
                </c:pt>
                <c:pt idx="14">
                  <c:v>4.0000000000000036E-3</c:v>
                </c:pt>
                <c:pt idx="15">
                  <c:v>4.0000000000000036E-3</c:v>
                </c:pt>
                <c:pt idx="16">
                  <c:v>2.294</c:v>
                </c:pt>
                <c:pt idx="17">
                  <c:v>2.3239999999999998</c:v>
                </c:pt>
                <c:pt idx="18">
                  <c:v>2.3340000000000001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khal'!$B$86:$U$86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10.5</c:v>
                </c:pt>
                <c:pt idx="4">
                  <c:v>12.5</c:v>
                </c:pt>
                <c:pt idx="5">
                  <c:v>14.5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'[1]Data Maskhola khal'!$B$87:$U$87</c:f>
              <c:numCache>
                <c:formatCode>General</c:formatCode>
                <c:ptCount val="20"/>
                <c:pt idx="0">
                  <c:v>3.7629999999999999</c:v>
                </c:pt>
                <c:pt idx="1">
                  <c:v>3.7530000000000001</c:v>
                </c:pt>
                <c:pt idx="2">
                  <c:v>3.673</c:v>
                </c:pt>
                <c:pt idx="3">
                  <c:v>3.4129999999999998</c:v>
                </c:pt>
                <c:pt idx="4">
                  <c:v>3.3129999999999997</c:v>
                </c:pt>
                <c:pt idx="5">
                  <c:v>0.43299999999999983</c:v>
                </c:pt>
                <c:pt idx="6">
                  <c:v>0.22299999999999986</c:v>
                </c:pt>
                <c:pt idx="7">
                  <c:v>0.83299999999999974</c:v>
                </c:pt>
                <c:pt idx="8">
                  <c:v>2.2329999999999997</c:v>
                </c:pt>
                <c:pt idx="9">
                  <c:v>3.0529999999999999</c:v>
                </c:pt>
                <c:pt idx="10">
                  <c:v>3.9829999999999997</c:v>
                </c:pt>
                <c:pt idx="11">
                  <c:v>3.8129999999999997</c:v>
                </c:pt>
                <c:pt idx="12">
                  <c:v>3.6029999999999998</c:v>
                </c:pt>
                <c:pt idx="13">
                  <c:v>3.593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khali'!$B$21:$U$21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41</c:v>
                </c:pt>
                <c:pt idx="19">
                  <c:v>46</c:v>
                </c:pt>
              </c:numCache>
            </c:numRef>
          </c:xVal>
          <c:yVal>
            <c:numRef>
              <c:f>'[1]Novab khali'!$B$22:$U$22</c:f>
              <c:numCache>
                <c:formatCode>General</c:formatCode>
                <c:ptCount val="20"/>
                <c:pt idx="0">
                  <c:v>-0.21799999999999997</c:v>
                </c:pt>
                <c:pt idx="1">
                  <c:v>-0.27800000000000002</c:v>
                </c:pt>
                <c:pt idx="2">
                  <c:v>2.200000000000002E-2</c:v>
                </c:pt>
                <c:pt idx="3">
                  <c:v>0.33200000000000007</c:v>
                </c:pt>
                <c:pt idx="4">
                  <c:v>0.78200000000000003</c:v>
                </c:pt>
                <c:pt idx="5">
                  <c:v>1.282</c:v>
                </c:pt>
                <c:pt idx="6">
                  <c:v>0.84200000000000008</c:v>
                </c:pt>
                <c:pt idx="7">
                  <c:v>0.19199999999999995</c:v>
                </c:pt>
                <c:pt idx="8">
                  <c:v>-0.28800000000000003</c:v>
                </c:pt>
                <c:pt idx="9">
                  <c:v>-0.43799999999999994</c:v>
                </c:pt>
                <c:pt idx="10">
                  <c:v>-0.26800000000000002</c:v>
                </c:pt>
                <c:pt idx="11">
                  <c:v>-0.34799999999999986</c:v>
                </c:pt>
                <c:pt idx="12">
                  <c:v>-6.800000000000006E-2</c:v>
                </c:pt>
                <c:pt idx="13">
                  <c:v>-5.8000000000000052E-2</c:v>
                </c:pt>
                <c:pt idx="14">
                  <c:v>0.23199999999999998</c:v>
                </c:pt>
                <c:pt idx="15">
                  <c:v>0.83200000000000007</c:v>
                </c:pt>
                <c:pt idx="16">
                  <c:v>0.61199999999999999</c:v>
                </c:pt>
                <c:pt idx="17">
                  <c:v>-6.800000000000006E-2</c:v>
                </c:pt>
                <c:pt idx="18">
                  <c:v>-8.0000000000000071E-3</c:v>
                </c:pt>
                <c:pt idx="19">
                  <c:v>8.2000000000000073E-2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khali'!$B$43:$U$43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42</c:v>
                </c:pt>
                <c:pt idx="19">
                  <c:v>46</c:v>
                </c:pt>
              </c:numCache>
            </c:numRef>
          </c:xVal>
          <c:yVal>
            <c:numRef>
              <c:f>'[1]Novab khali'!$B$44:$U$44</c:f>
              <c:numCache>
                <c:formatCode>General</c:formatCode>
                <c:ptCount val="20"/>
                <c:pt idx="0">
                  <c:v>0.24199999999999999</c:v>
                </c:pt>
                <c:pt idx="1">
                  <c:v>0.19199999999999995</c:v>
                </c:pt>
                <c:pt idx="2">
                  <c:v>0.28200000000000003</c:v>
                </c:pt>
                <c:pt idx="3">
                  <c:v>0.58200000000000007</c:v>
                </c:pt>
                <c:pt idx="4">
                  <c:v>1.282</c:v>
                </c:pt>
                <c:pt idx="5">
                  <c:v>0.94199999999999995</c:v>
                </c:pt>
                <c:pt idx="6">
                  <c:v>0.33200000000000007</c:v>
                </c:pt>
                <c:pt idx="7">
                  <c:v>0.28200000000000003</c:v>
                </c:pt>
                <c:pt idx="8">
                  <c:v>0.23199999999999998</c:v>
                </c:pt>
                <c:pt idx="9">
                  <c:v>-0.31800000000000006</c:v>
                </c:pt>
                <c:pt idx="10">
                  <c:v>-0.26800000000000002</c:v>
                </c:pt>
                <c:pt idx="11">
                  <c:v>-6.800000000000006E-2</c:v>
                </c:pt>
                <c:pt idx="12">
                  <c:v>0.38200000000000001</c:v>
                </c:pt>
                <c:pt idx="13">
                  <c:v>0.46200000000000008</c:v>
                </c:pt>
                <c:pt idx="14">
                  <c:v>0.66200000000000003</c:v>
                </c:pt>
                <c:pt idx="15">
                  <c:v>0.78200000000000003</c:v>
                </c:pt>
                <c:pt idx="16">
                  <c:v>0.71200000000000008</c:v>
                </c:pt>
                <c:pt idx="17">
                  <c:v>-0.11799999999999988</c:v>
                </c:pt>
                <c:pt idx="18">
                  <c:v>-0.21799999999999997</c:v>
                </c:pt>
                <c:pt idx="19">
                  <c:v>-0.11799999999999988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khali'!$B$65:$V$65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44</c:v>
                </c:pt>
              </c:numCache>
            </c:numRef>
          </c:xVal>
          <c:yVal>
            <c:numRef>
              <c:f>'[1]Novab khali'!$B$66:$V$66</c:f>
              <c:numCache>
                <c:formatCode>General</c:formatCode>
                <c:ptCount val="21"/>
                <c:pt idx="0">
                  <c:v>0.21199999999999997</c:v>
                </c:pt>
                <c:pt idx="1">
                  <c:v>0.23199999999999998</c:v>
                </c:pt>
                <c:pt idx="2">
                  <c:v>8.2000000000000073E-2</c:v>
                </c:pt>
                <c:pt idx="3">
                  <c:v>0.46200000000000008</c:v>
                </c:pt>
                <c:pt idx="4">
                  <c:v>1.012</c:v>
                </c:pt>
                <c:pt idx="5">
                  <c:v>0.78200000000000003</c:v>
                </c:pt>
                <c:pt idx="6">
                  <c:v>0.13200000000000012</c:v>
                </c:pt>
                <c:pt idx="7">
                  <c:v>-0.36799999999999988</c:v>
                </c:pt>
                <c:pt idx="8">
                  <c:v>-0.66799999999999993</c:v>
                </c:pt>
                <c:pt idx="9">
                  <c:v>-0.71799999999999997</c:v>
                </c:pt>
                <c:pt idx="10">
                  <c:v>-0.66799999999999993</c:v>
                </c:pt>
                <c:pt idx="11">
                  <c:v>-0.31800000000000006</c:v>
                </c:pt>
                <c:pt idx="12">
                  <c:v>-0.11799999999999988</c:v>
                </c:pt>
                <c:pt idx="13">
                  <c:v>0.17199999999999993</c:v>
                </c:pt>
                <c:pt idx="14">
                  <c:v>0.63200000000000001</c:v>
                </c:pt>
                <c:pt idx="15">
                  <c:v>1.032</c:v>
                </c:pt>
                <c:pt idx="16">
                  <c:v>0.51200000000000001</c:v>
                </c:pt>
                <c:pt idx="17">
                  <c:v>8.2000000000000073E-2</c:v>
                </c:pt>
                <c:pt idx="18">
                  <c:v>3.2000000000000028E-2</c:v>
                </c:pt>
                <c:pt idx="19">
                  <c:v>0.48199999999999998</c:v>
                </c:pt>
                <c:pt idx="20">
                  <c:v>0.16199999999999992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khali'!$B$86:$Y$86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60</c:v>
                </c:pt>
              </c:numCache>
            </c:numRef>
          </c:xVal>
          <c:yVal>
            <c:numRef>
              <c:f>'[1]Novab khali'!$B$87:$Y$87</c:f>
              <c:numCache>
                <c:formatCode>General</c:formatCode>
                <c:ptCount val="24"/>
                <c:pt idx="0">
                  <c:v>0.28200000000000003</c:v>
                </c:pt>
                <c:pt idx="1">
                  <c:v>0.13200000000000012</c:v>
                </c:pt>
                <c:pt idx="2">
                  <c:v>0.68200000000000005</c:v>
                </c:pt>
                <c:pt idx="3">
                  <c:v>0.82200000000000006</c:v>
                </c:pt>
                <c:pt idx="4">
                  <c:v>0.16199999999999992</c:v>
                </c:pt>
                <c:pt idx="5">
                  <c:v>-0.15799999999999992</c:v>
                </c:pt>
                <c:pt idx="6">
                  <c:v>-0.15799999999999992</c:v>
                </c:pt>
                <c:pt idx="7">
                  <c:v>-0.31800000000000006</c:v>
                </c:pt>
                <c:pt idx="8">
                  <c:v>-0.19799999999999995</c:v>
                </c:pt>
                <c:pt idx="9">
                  <c:v>-0.21799999999999997</c:v>
                </c:pt>
                <c:pt idx="10">
                  <c:v>-0.21799999999999997</c:v>
                </c:pt>
                <c:pt idx="11">
                  <c:v>-0.21799999999999997</c:v>
                </c:pt>
                <c:pt idx="12">
                  <c:v>-0.16799999999999993</c:v>
                </c:pt>
                <c:pt idx="13">
                  <c:v>-0.16799999999999993</c:v>
                </c:pt>
                <c:pt idx="14">
                  <c:v>-0.18799999999999994</c:v>
                </c:pt>
                <c:pt idx="15">
                  <c:v>7.2000000000000064E-2</c:v>
                </c:pt>
                <c:pt idx="16">
                  <c:v>0.45200000000000007</c:v>
                </c:pt>
                <c:pt idx="17">
                  <c:v>0.91200000000000003</c:v>
                </c:pt>
                <c:pt idx="18">
                  <c:v>-0.32800000000000007</c:v>
                </c:pt>
                <c:pt idx="19">
                  <c:v>-6.800000000000006E-2</c:v>
                </c:pt>
                <c:pt idx="20">
                  <c:v>-0.21799999999999997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'[1]Novab khali'!$B$110:$U$110</c:f>
              <c:numCache>
                <c:formatCode>General</c:formatCode>
                <c:ptCount val="20"/>
                <c:pt idx="0">
                  <c:v>0.28200000000000003</c:v>
                </c:pt>
                <c:pt idx="1">
                  <c:v>0.13200000000000012</c:v>
                </c:pt>
                <c:pt idx="2">
                  <c:v>8.2000000000000073E-2</c:v>
                </c:pt>
                <c:pt idx="3">
                  <c:v>0.31200000000000006</c:v>
                </c:pt>
                <c:pt idx="4">
                  <c:v>0.88200000000000001</c:v>
                </c:pt>
                <c:pt idx="5">
                  <c:v>1.0920000000000001</c:v>
                </c:pt>
                <c:pt idx="6">
                  <c:v>1.0920000000000001</c:v>
                </c:pt>
                <c:pt idx="7">
                  <c:v>0.46200000000000008</c:v>
                </c:pt>
                <c:pt idx="8">
                  <c:v>6.2000000000000055E-2</c:v>
                </c:pt>
                <c:pt idx="9">
                  <c:v>-6.800000000000006E-2</c:v>
                </c:pt>
                <c:pt idx="10">
                  <c:v>-0.26800000000000002</c:v>
                </c:pt>
                <c:pt idx="11">
                  <c:v>-0.21799999999999997</c:v>
                </c:pt>
                <c:pt idx="12">
                  <c:v>-0.26800000000000002</c:v>
                </c:pt>
                <c:pt idx="13">
                  <c:v>-0.16799999999999993</c:v>
                </c:pt>
                <c:pt idx="14">
                  <c:v>3.2000000000000028E-2</c:v>
                </c:pt>
                <c:pt idx="15">
                  <c:v>0.68200000000000005</c:v>
                </c:pt>
                <c:pt idx="16">
                  <c:v>1.282</c:v>
                </c:pt>
                <c:pt idx="17">
                  <c:v>0.81200000000000006</c:v>
                </c:pt>
                <c:pt idx="18">
                  <c:v>0.252</c:v>
                </c:pt>
                <c:pt idx="19">
                  <c:v>0.23199999999999998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khali'!$B$132:$U$132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48</c:v>
                </c:pt>
              </c:numCache>
            </c:numRef>
          </c:xVal>
          <c:yVal>
            <c:numRef>
              <c:f>'[1]Novab khali'!$B$133:$U$133</c:f>
              <c:numCache>
                <c:formatCode>General</c:formatCode>
                <c:ptCount val="20"/>
                <c:pt idx="0">
                  <c:v>-0.11799999999999988</c:v>
                </c:pt>
                <c:pt idx="1">
                  <c:v>0.57200000000000006</c:v>
                </c:pt>
                <c:pt idx="2">
                  <c:v>1.0820000000000001</c:v>
                </c:pt>
                <c:pt idx="3">
                  <c:v>8.2000000000000073E-2</c:v>
                </c:pt>
                <c:pt idx="4">
                  <c:v>1.282</c:v>
                </c:pt>
                <c:pt idx="5">
                  <c:v>1.1819999999999999</c:v>
                </c:pt>
                <c:pt idx="6">
                  <c:v>0.58200000000000007</c:v>
                </c:pt>
                <c:pt idx="7">
                  <c:v>-0.11799999999999988</c:v>
                </c:pt>
                <c:pt idx="8">
                  <c:v>-0.31800000000000006</c:v>
                </c:pt>
                <c:pt idx="9">
                  <c:v>-0.18799999999999994</c:v>
                </c:pt>
                <c:pt idx="10">
                  <c:v>-0.1379999999999999</c:v>
                </c:pt>
                <c:pt idx="11">
                  <c:v>-0.21799999999999997</c:v>
                </c:pt>
                <c:pt idx="12">
                  <c:v>-0.26800000000000002</c:v>
                </c:pt>
                <c:pt idx="13">
                  <c:v>0.29200000000000004</c:v>
                </c:pt>
                <c:pt idx="14">
                  <c:v>1.0820000000000001</c:v>
                </c:pt>
                <c:pt idx="15">
                  <c:v>1.282</c:v>
                </c:pt>
                <c:pt idx="16">
                  <c:v>8.2000000000000073E-2</c:v>
                </c:pt>
                <c:pt idx="17">
                  <c:v>0.1120000000000001</c:v>
                </c:pt>
                <c:pt idx="18">
                  <c:v>0.16199999999999992</c:v>
                </c:pt>
                <c:pt idx="19">
                  <c:v>0.16199999999999992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khali'!$B$155:$V$155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44</c:v>
                </c:pt>
                <c:pt idx="20">
                  <c:v>48</c:v>
                </c:pt>
              </c:numCache>
            </c:numRef>
          </c:xVal>
          <c:yVal>
            <c:numRef>
              <c:f>'[1]Novab khali'!$B$156:$V$156</c:f>
              <c:numCache>
                <c:formatCode>General</c:formatCode>
                <c:ptCount val="21"/>
                <c:pt idx="0">
                  <c:v>0.26200000000000001</c:v>
                </c:pt>
                <c:pt idx="1">
                  <c:v>0.13200000000000012</c:v>
                </c:pt>
                <c:pt idx="2">
                  <c:v>0.83200000000000007</c:v>
                </c:pt>
                <c:pt idx="3">
                  <c:v>1.0820000000000001</c:v>
                </c:pt>
                <c:pt idx="4">
                  <c:v>1.282</c:v>
                </c:pt>
                <c:pt idx="5">
                  <c:v>0.83200000000000007</c:v>
                </c:pt>
                <c:pt idx="6">
                  <c:v>0.38200000000000001</c:v>
                </c:pt>
                <c:pt idx="7">
                  <c:v>3.2000000000000028E-2</c:v>
                </c:pt>
                <c:pt idx="8">
                  <c:v>8.2000000000000073E-2</c:v>
                </c:pt>
                <c:pt idx="9">
                  <c:v>0.1120000000000001</c:v>
                </c:pt>
                <c:pt idx="10">
                  <c:v>8.2000000000000073E-2</c:v>
                </c:pt>
                <c:pt idx="11">
                  <c:v>8.2000000000000073E-2</c:v>
                </c:pt>
                <c:pt idx="12">
                  <c:v>-0.21799999999999997</c:v>
                </c:pt>
                <c:pt idx="13">
                  <c:v>0.84200000000000008</c:v>
                </c:pt>
                <c:pt idx="14">
                  <c:v>1.282</c:v>
                </c:pt>
                <c:pt idx="15">
                  <c:v>0.78200000000000003</c:v>
                </c:pt>
                <c:pt idx="16">
                  <c:v>0.38200000000000001</c:v>
                </c:pt>
                <c:pt idx="17">
                  <c:v>-1.8000000000000016E-2</c:v>
                </c:pt>
                <c:pt idx="18">
                  <c:v>-0.11799999999999988</c:v>
                </c:pt>
                <c:pt idx="19">
                  <c:v>9.2000000000000082E-2</c:v>
                </c:pt>
                <c:pt idx="20">
                  <c:v>6.2000000000000055E-2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khali'!$B$179:$U$179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</c:numCache>
            </c:numRef>
          </c:xVal>
          <c:yVal>
            <c:numRef>
              <c:f>'[1]Novab khali'!$B$180:$U$180</c:f>
              <c:numCache>
                <c:formatCode>General</c:formatCode>
                <c:ptCount val="20"/>
                <c:pt idx="0">
                  <c:v>2.200000000000002E-2</c:v>
                </c:pt>
                <c:pt idx="1">
                  <c:v>-1.8000000000000016E-2</c:v>
                </c:pt>
                <c:pt idx="2">
                  <c:v>0.39200000000000002</c:v>
                </c:pt>
                <c:pt idx="3">
                  <c:v>0.88200000000000001</c:v>
                </c:pt>
                <c:pt idx="4">
                  <c:v>1.282</c:v>
                </c:pt>
                <c:pt idx="5">
                  <c:v>0.84200000000000008</c:v>
                </c:pt>
                <c:pt idx="6">
                  <c:v>0.15200000000000014</c:v>
                </c:pt>
                <c:pt idx="7">
                  <c:v>0.28200000000000003</c:v>
                </c:pt>
                <c:pt idx="8">
                  <c:v>0.23199999999999998</c:v>
                </c:pt>
                <c:pt idx="9">
                  <c:v>0.40200000000000002</c:v>
                </c:pt>
                <c:pt idx="10">
                  <c:v>0.33200000000000007</c:v>
                </c:pt>
                <c:pt idx="11">
                  <c:v>0.36199999999999999</c:v>
                </c:pt>
                <c:pt idx="12">
                  <c:v>3.2000000000000028E-2</c:v>
                </c:pt>
                <c:pt idx="13">
                  <c:v>0.43200000000000005</c:v>
                </c:pt>
                <c:pt idx="14">
                  <c:v>0.98199999999999998</c:v>
                </c:pt>
                <c:pt idx="15">
                  <c:v>0.88200000000000001</c:v>
                </c:pt>
                <c:pt idx="16">
                  <c:v>8.2000000000000073E-2</c:v>
                </c:pt>
                <c:pt idx="17">
                  <c:v>-1.8000000000000016E-2</c:v>
                </c:pt>
                <c:pt idx="18">
                  <c:v>-0.11799999999999988</c:v>
                </c:pt>
                <c:pt idx="19">
                  <c:v>-0.16799999999999993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khali'!$B$202:$S$202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</c:numCache>
            </c:numRef>
          </c:xVal>
          <c:yVal>
            <c:numRef>
              <c:f>'[1]Novab khali'!$B$203:$S$203</c:f>
              <c:numCache>
                <c:formatCode>General</c:formatCode>
                <c:ptCount val="18"/>
                <c:pt idx="0">
                  <c:v>0.23899999999999988</c:v>
                </c:pt>
                <c:pt idx="1">
                  <c:v>0.10899999999999999</c:v>
                </c:pt>
                <c:pt idx="2">
                  <c:v>0.37899999999999989</c:v>
                </c:pt>
                <c:pt idx="3">
                  <c:v>1.0289999999999999</c:v>
                </c:pt>
                <c:pt idx="4">
                  <c:v>1.1589999999999998</c:v>
                </c:pt>
                <c:pt idx="5">
                  <c:v>0.55099999999999993</c:v>
                </c:pt>
                <c:pt idx="6">
                  <c:v>0.69099999999999995</c:v>
                </c:pt>
                <c:pt idx="7">
                  <c:v>0.82099999999999995</c:v>
                </c:pt>
                <c:pt idx="8">
                  <c:v>0.52099999999999991</c:v>
                </c:pt>
                <c:pt idx="9">
                  <c:v>-0.14900000000000002</c:v>
                </c:pt>
                <c:pt idx="10">
                  <c:v>-0.16900000000000004</c:v>
                </c:pt>
                <c:pt idx="11">
                  <c:v>0.27099999999999991</c:v>
                </c:pt>
                <c:pt idx="12">
                  <c:v>0.79099999999999993</c:v>
                </c:pt>
                <c:pt idx="13">
                  <c:v>0.99099999999999988</c:v>
                </c:pt>
                <c:pt idx="14">
                  <c:v>0.55099999999999993</c:v>
                </c:pt>
                <c:pt idx="15">
                  <c:v>1.091</c:v>
                </c:pt>
                <c:pt idx="16">
                  <c:v>0.85099999999999998</c:v>
                </c:pt>
                <c:pt idx="17">
                  <c:v>0.29099999999999993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hazi'!$B$43:$U$43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'[1]Data Labu hazi'!$B$44:$U$44</c:f>
              <c:numCache>
                <c:formatCode>General</c:formatCode>
                <c:ptCount val="20"/>
                <c:pt idx="0">
                  <c:v>0.69199999999999973</c:v>
                </c:pt>
                <c:pt idx="1">
                  <c:v>0.58199999999999985</c:v>
                </c:pt>
                <c:pt idx="2">
                  <c:v>0.49199999999999999</c:v>
                </c:pt>
                <c:pt idx="3">
                  <c:v>0.73199999999999976</c:v>
                </c:pt>
                <c:pt idx="4">
                  <c:v>1.742</c:v>
                </c:pt>
                <c:pt idx="5">
                  <c:v>1.712</c:v>
                </c:pt>
                <c:pt idx="6">
                  <c:v>0.59399999999999997</c:v>
                </c:pt>
                <c:pt idx="7">
                  <c:v>0.47399999999999998</c:v>
                </c:pt>
                <c:pt idx="8">
                  <c:v>0.41399999999999992</c:v>
                </c:pt>
                <c:pt idx="9">
                  <c:v>0.3839999999999999</c:v>
                </c:pt>
                <c:pt idx="10">
                  <c:v>0.42399999999999993</c:v>
                </c:pt>
                <c:pt idx="11">
                  <c:v>0.40399999999999991</c:v>
                </c:pt>
                <c:pt idx="12">
                  <c:v>0.34399999999999986</c:v>
                </c:pt>
                <c:pt idx="13">
                  <c:v>0.92399999999999993</c:v>
                </c:pt>
                <c:pt idx="14">
                  <c:v>1.6519999999999999</c:v>
                </c:pt>
                <c:pt idx="15">
                  <c:v>1.6419999999999999</c:v>
                </c:pt>
                <c:pt idx="16">
                  <c:v>0.46199999999999974</c:v>
                </c:pt>
                <c:pt idx="17">
                  <c:v>0.49199999999999999</c:v>
                </c:pt>
                <c:pt idx="18">
                  <c:v>0.6120000000000001</c:v>
                </c:pt>
                <c:pt idx="19">
                  <c:v>0.58199999999999985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khali'!$B$223:$AC$223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28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</c:numCache>
            </c:numRef>
          </c:xVal>
          <c:yVal>
            <c:numRef>
              <c:f>'[1]Novab khali'!$B$224:$AC$224</c:f>
              <c:numCache>
                <c:formatCode>General</c:formatCode>
                <c:ptCount val="28"/>
                <c:pt idx="0">
                  <c:v>0.54200000000000004</c:v>
                </c:pt>
                <c:pt idx="1">
                  <c:v>0.752</c:v>
                </c:pt>
                <c:pt idx="2">
                  <c:v>0.72199999999999998</c:v>
                </c:pt>
                <c:pt idx="3">
                  <c:v>0.88200000000000001</c:v>
                </c:pt>
                <c:pt idx="4">
                  <c:v>1.1220000000000001</c:v>
                </c:pt>
                <c:pt idx="5">
                  <c:v>1.1719999999999999</c:v>
                </c:pt>
                <c:pt idx="6">
                  <c:v>1.1320000000000001</c:v>
                </c:pt>
                <c:pt idx="7">
                  <c:v>1.042</c:v>
                </c:pt>
                <c:pt idx="8">
                  <c:v>0.90200000000000002</c:v>
                </c:pt>
                <c:pt idx="9">
                  <c:v>0.84200000000000008</c:v>
                </c:pt>
                <c:pt idx="10">
                  <c:v>8.2000000000000073E-2</c:v>
                </c:pt>
                <c:pt idx="11">
                  <c:v>-0.25800000000000001</c:v>
                </c:pt>
                <c:pt idx="12">
                  <c:v>-0.31800000000000006</c:v>
                </c:pt>
                <c:pt idx="13">
                  <c:v>-0.15799999999999992</c:v>
                </c:pt>
                <c:pt idx="14">
                  <c:v>0.58200000000000007</c:v>
                </c:pt>
                <c:pt idx="15">
                  <c:v>0.96199999999999997</c:v>
                </c:pt>
                <c:pt idx="16">
                  <c:v>0.12200000000000011</c:v>
                </c:pt>
                <c:pt idx="17">
                  <c:v>-6.800000000000006E-2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khali'!$B$247:$U$247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27.5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'[1]Novab khali'!$B$248:$U$248</c:f>
              <c:numCache>
                <c:formatCode>General</c:formatCode>
                <c:ptCount val="20"/>
                <c:pt idx="0">
                  <c:v>0.45799999999999974</c:v>
                </c:pt>
                <c:pt idx="1">
                  <c:v>0.50800000000000012</c:v>
                </c:pt>
                <c:pt idx="2">
                  <c:v>0.80800000000000005</c:v>
                </c:pt>
                <c:pt idx="3">
                  <c:v>0.89800000000000013</c:v>
                </c:pt>
                <c:pt idx="4">
                  <c:v>1.3679999999999999</c:v>
                </c:pt>
                <c:pt idx="5">
                  <c:v>2.0679999999999996</c:v>
                </c:pt>
                <c:pt idx="6">
                  <c:v>1.5279999999999998</c:v>
                </c:pt>
                <c:pt idx="7">
                  <c:v>1.282</c:v>
                </c:pt>
                <c:pt idx="8">
                  <c:v>0.63200000000000001</c:v>
                </c:pt>
                <c:pt idx="9">
                  <c:v>-4.8000000000000043E-2</c:v>
                </c:pt>
                <c:pt idx="10">
                  <c:v>-0.15799999999999992</c:v>
                </c:pt>
                <c:pt idx="11">
                  <c:v>-3.8000000000000034E-2</c:v>
                </c:pt>
                <c:pt idx="12">
                  <c:v>0.73199999999999998</c:v>
                </c:pt>
                <c:pt idx="13">
                  <c:v>1.1220000000000001</c:v>
                </c:pt>
                <c:pt idx="14">
                  <c:v>1.2879999999999998</c:v>
                </c:pt>
                <c:pt idx="15">
                  <c:v>1.3579999999999999</c:v>
                </c:pt>
                <c:pt idx="16">
                  <c:v>1.3579999999999999</c:v>
                </c:pt>
                <c:pt idx="17">
                  <c:v>0.70800000000000007</c:v>
                </c:pt>
                <c:pt idx="18">
                  <c:v>0.71800000000000008</c:v>
                </c:pt>
                <c:pt idx="19">
                  <c:v>0.70800000000000007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khali'!$B$273:$Y$273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</c:numCache>
            </c:numRef>
          </c:xVal>
          <c:yVal>
            <c:numRef>
              <c:f>'[1]Novab khali'!$B$274:$Y$274</c:f>
              <c:numCache>
                <c:formatCode>General</c:formatCode>
                <c:ptCount val="24"/>
                <c:pt idx="0">
                  <c:v>3.2999999999999918E-2</c:v>
                </c:pt>
                <c:pt idx="1">
                  <c:v>0.16300000000000003</c:v>
                </c:pt>
                <c:pt idx="2">
                  <c:v>9.2999999999999972E-2</c:v>
                </c:pt>
                <c:pt idx="3">
                  <c:v>6.2999999999999945E-2</c:v>
                </c:pt>
                <c:pt idx="4">
                  <c:v>0.85299999999999998</c:v>
                </c:pt>
                <c:pt idx="5">
                  <c:v>1.3819999999999997</c:v>
                </c:pt>
                <c:pt idx="6">
                  <c:v>1.5019999999999998</c:v>
                </c:pt>
                <c:pt idx="7">
                  <c:v>1.282</c:v>
                </c:pt>
                <c:pt idx="8">
                  <c:v>0.48199999999999998</c:v>
                </c:pt>
                <c:pt idx="9">
                  <c:v>-0.18799999999999994</c:v>
                </c:pt>
                <c:pt idx="10">
                  <c:v>-0.12799999999999989</c:v>
                </c:pt>
                <c:pt idx="11">
                  <c:v>0.28200000000000003</c:v>
                </c:pt>
                <c:pt idx="12">
                  <c:v>0.48199999999999998</c:v>
                </c:pt>
                <c:pt idx="13">
                  <c:v>0.88200000000000001</c:v>
                </c:pt>
                <c:pt idx="14">
                  <c:v>1.282</c:v>
                </c:pt>
                <c:pt idx="15">
                  <c:v>1.4820000000000002</c:v>
                </c:pt>
                <c:pt idx="16">
                  <c:v>1.3019999999999996</c:v>
                </c:pt>
                <c:pt idx="17">
                  <c:v>0.76199999999999957</c:v>
                </c:pt>
                <c:pt idx="18">
                  <c:v>0.43200000000000005</c:v>
                </c:pt>
                <c:pt idx="19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khali'!$B$297:$V$297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'[1]Novab khali'!$B$298:$V$298</c:f>
              <c:numCache>
                <c:formatCode>General</c:formatCode>
                <c:ptCount val="21"/>
                <c:pt idx="0">
                  <c:v>2.8999999999999995</c:v>
                </c:pt>
                <c:pt idx="1">
                  <c:v>2.9499999999999997</c:v>
                </c:pt>
                <c:pt idx="2">
                  <c:v>2.9399999999999995</c:v>
                </c:pt>
                <c:pt idx="3">
                  <c:v>2.9599999999999995</c:v>
                </c:pt>
                <c:pt idx="4">
                  <c:v>3.2099999999999995</c:v>
                </c:pt>
                <c:pt idx="5">
                  <c:v>0.48399999999999999</c:v>
                </c:pt>
                <c:pt idx="6">
                  <c:v>-6.5999999999999837E-2</c:v>
                </c:pt>
                <c:pt idx="7">
                  <c:v>-0.32100000000000001</c:v>
                </c:pt>
                <c:pt idx="8">
                  <c:v>-0.251</c:v>
                </c:pt>
                <c:pt idx="9">
                  <c:v>-1.2709999999999999</c:v>
                </c:pt>
                <c:pt idx="10">
                  <c:v>-2.0710000000000002</c:v>
                </c:pt>
                <c:pt idx="11">
                  <c:v>-0.32100000000000001</c:v>
                </c:pt>
                <c:pt idx="12">
                  <c:v>7.3999999999999844E-2</c:v>
                </c:pt>
                <c:pt idx="13">
                  <c:v>0.7240000000000002</c:v>
                </c:pt>
                <c:pt idx="14">
                  <c:v>1.3140000000000001</c:v>
                </c:pt>
                <c:pt idx="15">
                  <c:v>2.3240000000000003</c:v>
                </c:pt>
                <c:pt idx="16">
                  <c:v>2.5040000000000004</c:v>
                </c:pt>
                <c:pt idx="17">
                  <c:v>2.3840000000000003</c:v>
                </c:pt>
                <c:pt idx="18">
                  <c:v>2.024</c:v>
                </c:pt>
                <c:pt idx="19">
                  <c:v>2.0540000000000003</c:v>
                </c:pt>
                <c:pt idx="20">
                  <c:v>1.944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omorkhali'!$B$21:$U$21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'[1]Data omorkhali'!$B$22:$U$22</c:f>
              <c:numCache>
                <c:formatCode>General</c:formatCode>
                <c:ptCount val="20"/>
                <c:pt idx="0">
                  <c:v>-0.1639999999999997</c:v>
                </c:pt>
                <c:pt idx="1">
                  <c:v>-0.15399999999999991</c:v>
                </c:pt>
                <c:pt idx="2">
                  <c:v>-0.14399999999999968</c:v>
                </c:pt>
                <c:pt idx="3">
                  <c:v>0.69600000000000017</c:v>
                </c:pt>
                <c:pt idx="4">
                  <c:v>1.1460000000000001</c:v>
                </c:pt>
                <c:pt idx="5">
                  <c:v>0.626</c:v>
                </c:pt>
                <c:pt idx="6">
                  <c:v>-0.10399999999999998</c:v>
                </c:pt>
                <c:pt idx="7">
                  <c:v>-0.124</c:v>
                </c:pt>
                <c:pt idx="8">
                  <c:v>-0.19399999999999995</c:v>
                </c:pt>
                <c:pt idx="9">
                  <c:v>-0.27400000000000002</c:v>
                </c:pt>
                <c:pt idx="10">
                  <c:v>-0.10399999999999998</c:v>
                </c:pt>
                <c:pt idx="11">
                  <c:v>-4.0000000000000036E-3</c:v>
                </c:pt>
                <c:pt idx="12">
                  <c:v>0.70900000000000007</c:v>
                </c:pt>
                <c:pt idx="13">
                  <c:v>1.0060000000000002</c:v>
                </c:pt>
                <c:pt idx="14">
                  <c:v>0.29600000000000004</c:v>
                </c:pt>
                <c:pt idx="15">
                  <c:v>0.23600000000000021</c:v>
                </c:pt>
                <c:pt idx="16">
                  <c:v>0.2260000000000002</c:v>
                </c:pt>
                <c:pt idx="17">
                  <c:v>0.17600000000000016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omorkhali'!$B$43:$U$43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'[1]Data omorkhali'!$B$44:$U$44</c:f>
              <c:numCache>
                <c:formatCode>General</c:formatCode>
                <c:ptCount val="20"/>
                <c:pt idx="0">
                  <c:v>4.3000000000000149E-2</c:v>
                </c:pt>
                <c:pt idx="1">
                  <c:v>5.2999999999999936E-2</c:v>
                </c:pt>
                <c:pt idx="2">
                  <c:v>3.0000000000001137E-3</c:v>
                </c:pt>
                <c:pt idx="3">
                  <c:v>0.91300000000000003</c:v>
                </c:pt>
                <c:pt idx="4">
                  <c:v>1.4930000000000001</c:v>
                </c:pt>
                <c:pt idx="5">
                  <c:v>0.626</c:v>
                </c:pt>
                <c:pt idx="6">
                  <c:v>0.124</c:v>
                </c:pt>
                <c:pt idx="7">
                  <c:v>-0.17600000000000005</c:v>
                </c:pt>
                <c:pt idx="8">
                  <c:v>-0.13600000000000001</c:v>
                </c:pt>
                <c:pt idx="9">
                  <c:v>-0.10599999999999998</c:v>
                </c:pt>
                <c:pt idx="10">
                  <c:v>-0.14600000000000002</c:v>
                </c:pt>
                <c:pt idx="11">
                  <c:v>-0.126</c:v>
                </c:pt>
                <c:pt idx="12">
                  <c:v>0.626</c:v>
                </c:pt>
                <c:pt idx="13">
                  <c:v>1.3430000000000002</c:v>
                </c:pt>
                <c:pt idx="14">
                  <c:v>0.8530000000000002</c:v>
                </c:pt>
                <c:pt idx="15">
                  <c:v>0.63300000000000001</c:v>
                </c:pt>
                <c:pt idx="16">
                  <c:v>0.58300000000000018</c:v>
                </c:pt>
                <c:pt idx="17">
                  <c:v>0.52300000000000013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omorkhali'!$B$65:$T$65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'[1]Data omorkhali'!$B$66:$T$66</c:f>
              <c:numCache>
                <c:formatCode>General</c:formatCode>
                <c:ptCount val="19"/>
                <c:pt idx="0">
                  <c:v>0.17099999999999982</c:v>
                </c:pt>
                <c:pt idx="1">
                  <c:v>0.20100000000000007</c:v>
                </c:pt>
                <c:pt idx="2">
                  <c:v>0.33099999999999996</c:v>
                </c:pt>
                <c:pt idx="3">
                  <c:v>0.82099999999999995</c:v>
                </c:pt>
                <c:pt idx="4">
                  <c:v>1.4609999999999999</c:v>
                </c:pt>
                <c:pt idx="5">
                  <c:v>0.62599999999999989</c:v>
                </c:pt>
                <c:pt idx="6">
                  <c:v>0.316</c:v>
                </c:pt>
                <c:pt idx="7">
                  <c:v>0.126</c:v>
                </c:pt>
                <c:pt idx="8">
                  <c:v>8.5999999999999965E-2</c:v>
                </c:pt>
                <c:pt idx="9">
                  <c:v>-2.4000000000000021E-2</c:v>
                </c:pt>
                <c:pt idx="10">
                  <c:v>3.6000000000000032E-2</c:v>
                </c:pt>
                <c:pt idx="11">
                  <c:v>0.126</c:v>
                </c:pt>
                <c:pt idx="12">
                  <c:v>0.32600000000000001</c:v>
                </c:pt>
                <c:pt idx="13">
                  <c:v>0.62599999999999989</c:v>
                </c:pt>
                <c:pt idx="14">
                  <c:v>1.2309999999999999</c:v>
                </c:pt>
                <c:pt idx="15">
                  <c:v>1.2709999999999999</c:v>
                </c:pt>
                <c:pt idx="16">
                  <c:v>0.61099999999999977</c:v>
                </c:pt>
                <c:pt idx="17">
                  <c:v>0.16100000000000003</c:v>
                </c:pt>
                <c:pt idx="18">
                  <c:v>0.1509999999999998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omorkhali'!$B$86:$U$86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'[1]Data omorkhali'!$B$87:$U$87</c:f>
              <c:numCache>
                <c:formatCode>General</c:formatCode>
                <c:ptCount val="20"/>
                <c:pt idx="0">
                  <c:v>0.22300000000000031</c:v>
                </c:pt>
                <c:pt idx="1">
                  <c:v>0.2330000000000001</c:v>
                </c:pt>
                <c:pt idx="2">
                  <c:v>0.2330000000000001</c:v>
                </c:pt>
                <c:pt idx="3">
                  <c:v>0.79300000000000015</c:v>
                </c:pt>
                <c:pt idx="4">
                  <c:v>1.4330000000000003</c:v>
                </c:pt>
                <c:pt idx="5">
                  <c:v>0.62600000000000011</c:v>
                </c:pt>
                <c:pt idx="6">
                  <c:v>4.6000000000000041E-2</c:v>
                </c:pt>
                <c:pt idx="7">
                  <c:v>2.6000000000000023E-2</c:v>
                </c:pt>
                <c:pt idx="8">
                  <c:v>4.6000000000000041E-2</c:v>
                </c:pt>
                <c:pt idx="9">
                  <c:v>-1.4000000000000012E-2</c:v>
                </c:pt>
                <c:pt idx="10">
                  <c:v>-1.4000000000000012E-2</c:v>
                </c:pt>
                <c:pt idx="11">
                  <c:v>-7.3999999999999955E-2</c:v>
                </c:pt>
                <c:pt idx="12">
                  <c:v>2.6000000000000023E-2</c:v>
                </c:pt>
                <c:pt idx="13">
                  <c:v>0.62600000000000011</c:v>
                </c:pt>
                <c:pt idx="14">
                  <c:v>1.3130000000000002</c:v>
                </c:pt>
                <c:pt idx="15">
                  <c:v>1.3230000000000002</c:v>
                </c:pt>
                <c:pt idx="16">
                  <c:v>0.82300000000000018</c:v>
                </c:pt>
                <c:pt idx="17">
                  <c:v>0.16300000000000026</c:v>
                </c:pt>
                <c:pt idx="18">
                  <c:v>0.11300000000000043</c:v>
                </c:pt>
                <c:pt idx="19">
                  <c:v>0.13300000000000001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</c:numCache>
            </c:numRef>
          </c:xVal>
          <c:yVal>
            <c:numRef>
              <c:f>'[1]Data omorkhali'!$B$110:$U$110</c:f>
              <c:numCache>
                <c:formatCode>General</c:formatCode>
                <c:ptCount val="20"/>
                <c:pt idx="0">
                  <c:v>0.19400000000000039</c:v>
                </c:pt>
                <c:pt idx="1">
                  <c:v>0.21400000000000041</c:v>
                </c:pt>
                <c:pt idx="2">
                  <c:v>0.14400000000000013</c:v>
                </c:pt>
                <c:pt idx="3">
                  <c:v>0.94400000000000017</c:v>
                </c:pt>
                <c:pt idx="4">
                  <c:v>1.2140000000000002</c:v>
                </c:pt>
                <c:pt idx="5">
                  <c:v>1.2340000000000002</c:v>
                </c:pt>
                <c:pt idx="6">
                  <c:v>0.62600000000000033</c:v>
                </c:pt>
                <c:pt idx="7">
                  <c:v>4.6000000000000041E-2</c:v>
                </c:pt>
                <c:pt idx="8">
                  <c:v>-9.3999999999999972E-2</c:v>
                </c:pt>
                <c:pt idx="9">
                  <c:v>-0.14400000000000002</c:v>
                </c:pt>
                <c:pt idx="10">
                  <c:v>-0.124</c:v>
                </c:pt>
                <c:pt idx="11">
                  <c:v>-7.3999999999999955E-2</c:v>
                </c:pt>
                <c:pt idx="12">
                  <c:v>-4.0000000000000036E-3</c:v>
                </c:pt>
                <c:pt idx="13">
                  <c:v>0.316</c:v>
                </c:pt>
                <c:pt idx="14">
                  <c:v>0.62600000000000033</c:v>
                </c:pt>
                <c:pt idx="15">
                  <c:v>1.4140000000000001</c:v>
                </c:pt>
                <c:pt idx="16">
                  <c:v>0.65400000000000036</c:v>
                </c:pt>
                <c:pt idx="17">
                  <c:v>0.11400000000000032</c:v>
                </c:pt>
                <c:pt idx="18">
                  <c:v>5.400000000000027E-2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25</c:v>
                </c:pt>
                <c:pt idx="9">
                  <c:v>31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'[1]Data omorkhali'!$B$133:$T$133</c:f>
              <c:numCache>
                <c:formatCode>General</c:formatCode>
                <c:ptCount val="19"/>
                <c:pt idx="0">
                  <c:v>0.34400000000000031</c:v>
                </c:pt>
                <c:pt idx="1">
                  <c:v>0.36400000000000032</c:v>
                </c:pt>
                <c:pt idx="2">
                  <c:v>0.35400000000000009</c:v>
                </c:pt>
                <c:pt idx="3">
                  <c:v>1.2940000000000003</c:v>
                </c:pt>
                <c:pt idx="4">
                  <c:v>1.3140000000000003</c:v>
                </c:pt>
                <c:pt idx="5">
                  <c:v>0.62400000000000011</c:v>
                </c:pt>
                <c:pt idx="6">
                  <c:v>0.22399999999999998</c:v>
                </c:pt>
                <c:pt idx="7">
                  <c:v>-0.15600000000000003</c:v>
                </c:pt>
                <c:pt idx="8">
                  <c:v>-8.5999999999999965E-2</c:v>
                </c:pt>
                <c:pt idx="9">
                  <c:v>-6.0000000000000053E-3</c:v>
                </c:pt>
                <c:pt idx="10">
                  <c:v>-0.14600000000000002</c:v>
                </c:pt>
                <c:pt idx="11">
                  <c:v>0.16399999999999998</c:v>
                </c:pt>
                <c:pt idx="12">
                  <c:v>7.3999999999999955E-2</c:v>
                </c:pt>
                <c:pt idx="13">
                  <c:v>0.62400000000000011</c:v>
                </c:pt>
                <c:pt idx="14">
                  <c:v>1.2640000000000002</c:v>
                </c:pt>
                <c:pt idx="15">
                  <c:v>1.2740000000000002</c:v>
                </c:pt>
                <c:pt idx="16">
                  <c:v>0.53400000000000025</c:v>
                </c:pt>
                <c:pt idx="17">
                  <c:v>-6.5999999999999837E-2</c:v>
                </c:pt>
                <c:pt idx="18">
                  <c:v>-0.13599999999999968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hazi'!$B$65:$T$65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</c:numCache>
            </c:numRef>
          </c:xVal>
          <c:yVal>
            <c:numRef>
              <c:f>'[1]Data Labu hazi'!$B$66:$T$66</c:f>
              <c:numCache>
                <c:formatCode>General</c:formatCode>
                <c:ptCount val="19"/>
                <c:pt idx="0">
                  <c:v>0.1180000000000001</c:v>
                </c:pt>
                <c:pt idx="1">
                  <c:v>2.8000000000000025E-2</c:v>
                </c:pt>
                <c:pt idx="2">
                  <c:v>-1.2000000000000011E-2</c:v>
                </c:pt>
                <c:pt idx="3">
                  <c:v>7.8000000000000069E-2</c:v>
                </c:pt>
                <c:pt idx="4">
                  <c:v>1.8819999999999999</c:v>
                </c:pt>
                <c:pt idx="5">
                  <c:v>-5.2000000000000046E-2</c:v>
                </c:pt>
                <c:pt idx="6">
                  <c:v>-1.2000000000000011E-2</c:v>
                </c:pt>
                <c:pt idx="7">
                  <c:v>-5.2000000000000046E-2</c:v>
                </c:pt>
                <c:pt idx="8">
                  <c:v>8.0000000000000071E-3</c:v>
                </c:pt>
                <c:pt idx="9">
                  <c:v>-5.2000000000000046E-2</c:v>
                </c:pt>
                <c:pt idx="10">
                  <c:v>7.8000000000000069E-2</c:v>
                </c:pt>
                <c:pt idx="11">
                  <c:v>1.6779999999999999</c:v>
                </c:pt>
                <c:pt idx="12">
                  <c:v>1.6719999999999999</c:v>
                </c:pt>
                <c:pt idx="13">
                  <c:v>-0.1120000000000001</c:v>
                </c:pt>
                <c:pt idx="14">
                  <c:v>-3.2000000000000028E-2</c:v>
                </c:pt>
                <c:pt idx="15">
                  <c:v>4.8000000000000043E-2</c:v>
                </c:pt>
                <c:pt idx="16">
                  <c:v>0.20799999999999974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omorkhali'!$B$155:$AD$155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52</c:v>
                </c:pt>
                <c:pt idx="18">
                  <c:v>58</c:v>
                </c:pt>
              </c:numCache>
            </c:numRef>
          </c:xVal>
          <c:yVal>
            <c:numRef>
              <c:f>'[1]Data omorkhali'!$B$156:$AD$156</c:f>
              <c:numCache>
                <c:formatCode>General</c:formatCode>
                <c:ptCount val="29"/>
                <c:pt idx="0">
                  <c:v>0.11900000000000022</c:v>
                </c:pt>
                <c:pt idx="1">
                  <c:v>0.19900000000000029</c:v>
                </c:pt>
                <c:pt idx="2">
                  <c:v>0.91900000000000026</c:v>
                </c:pt>
                <c:pt idx="3">
                  <c:v>1.2090000000000003</c:v>
                </c:pt>
                <c:pt idx="4">
                  <c:v>0.62400000000000011</c:v>
                </c:pt>
                <c:pt idx="5">
                  <c:v>0.124</c:v>
                </c:pt>
                <c:pt idx="6">
                  <c:v>-0.33599999999999997</c:v>
                </c:pt>
                <c:pt idx="7">
                  <c:v>-0.40600000000000003</c:v>
                </c:pt>
                <c:pt idx="8">
                  <c:v>-0.54599999999999993</c:v>
                </c:pt>
                <c:pt idx="9">
                  <c:v>-0.45600000000000007</c:v>
                </c:pt>
                <c:pt idx="10">
                  <c:v>-0.40600000000000003</c:v>
                </c:pt>
                <c:pt idx="11">
                  <c:v>-0.4860000000000001</c:v>
                </c:pt>
                <c:pt idx="12">
                  <c:v>-0.38600000000000001</c:v>
                </c:pt>
                <c:pt idx="13">
                  <c:v>0.62400000000000011</c:v>
                </c:pt>
                <c:pt idx="14">
                  <c:v>1.2590000000000001</c:v>
                </c:pt>
                <c:pt idx="15">
                  <c:v>0.91900000000000026</c:v>
                </c:pt>
                <c:pt idx="16">
                  <c:v>-4.0999999999999925E-2</c:v>
                </c:pt>
                <c:pt idx="17">
                  <c:v>-0.18099999999999961</c:v>
                </c:pt>
                <c:pt idx="18">
                  <c:v>-0.24099999999999966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omorkhali'!$B$179:$U$179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</c:numCache>
            </c:numRef>
          </c:xVal>
          <c:yVal>
            <c:numRef>
              <c:f>'[1]Data omorkhali'!$B$180:$U$180</c:f>
              <c:numCache>
                <c:formatCode>General</c:formatCode>
                <c:ptCount val="20"/>
                <c:pt idx="0">
                  <c:v>1.083</c:v>
                </c:pt>
                <c:pt idx="1">
                  <c:v>1.4229999999999998</c:v>
                </c:pt>
                <c:pt idx="2">
                  <c:v>0.62400000000000011</c:v>
                </c:pt>
                <c:pt idx="3">
                  <c:v>3.400000000000003E-2</c:v>
                </c:pt>
                <c:pt idx="4">
                  <c:v>-0.58599999999999997</c:v>
                </c:pt>
                <c:pt idx="5">
                  <c:v>-0.54599999999999993</c:v>
                </c:pt>
                <c:pt idx="6">
                  <c:v>-0.44600000000000006</c:v>
                </c:pt>
                <c:pt idx="7">
                  <c:v>-0.4860000000000001</c:v>
                </c:pt>
                <c:pt idx="8">
                  <c:v>-0.66600000000000004</c:v>
                </c:pt>
                <c:pt idx="9">
                  <c:v>-0.49600000000000011</c:v>
                </c:pt>
                <c:pt idx="10">
                  <c:v>-0.45600000000000007</c:v>
                </c:pt>
                <c:pt idx="11">
                  <c:v>-0.376</c:v>
                </c:pt>
                <c:pt idx="12">
                  <c:v>0.26400000000000001</c:v>
                </c:pt>
                <c:pt idx="13">
                  <c:v>0.88300000000000001</c:v>
                </c:pt>
                <c:pt idx="14">
                  <c:v>1.373</c:v>
                </c:pt>
                <c:pt idx="15">
                  <c:v>1.393</c:v>
                </c:pt>
                <c:pt idx="16">
                  <c:v>1.4329999999999998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omorkhali'!$B$202:$AA$202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'[1]Data omorkhali'!$B$203:$AA$203</c:f>
              <c:numCache>
                <c:formatCode>General</c:formatCode>
                <c:ptCount val="26"/>
                <c:pt idx="0">
                  <c:v>1.5449999999999999</c:v>
                </c:pt>
                <c:pt idx="1">
                  <c:v>1.6849999999999996</c:v>
                </c:pt>
                <c:pt idx="2">
                  <c:v>1.7349999999999999</c:v>
                </c:pt>
                <c:pt idx="3">
                  <c:v>2.6949999999999998</c:v>
                </c:pt>
                <c:pt idx="4">
                  <c:v>3.0149999999999997</c:v>
                </c:pt>
                <c:pt idx="5">
                  <c:v>3.7149999999999999</c:v>
                </c:pt>
                <c:pt idx="6">
                  <c:v>3.1449999999999996</c:v>
                </c:pt>
                <c:pt idx="7">
                  <c:v>2.0249999999999999</c:v>
                </c:pt>
                <c:pt idx="8">
                  <c:v>1.0350000000000001</c:v>
                </c:pt>
                <c:pt idx="9">
                  <c:v>0.125</c:v>
                </c:pt>
                <c:pt idx="10">
                  <c:v>-0.92499999999999982</c:v>
                </c:pt>
                <c:pt idx="11">
                  <c:v>-2.0849999999999995</c:v>
                </c:pt>
                <c:pt idx="12">
                  <c:v>-1.7550000000000003</c:v>
                </c:pt>
                <c:pt idx="13">
                  <c:v>-0.99500000000000011</c:v>
                </c:pt>
                <c:pt idx="14">
                  <c:v>-0.43500000000000005</c:v>
                </c:pt>
                <c:pt idx="15">
                  <c:v>0.91500000000000004</c:v>
                </c:pt>
                <c:pt idx="16">
                  <c:v>1.8850000000000002</c:v>
                </c:pt>
                <c:pt idx="17">
                  <c:v>2.5349999999999997</c:v>
                </c:pt>
                <c:pt idx="18">
                  <c:v>2.5349999999999997</c:v>
                </c:pt>
                <c:pt idx="19">
                  <c:v>2.6449999999999996</c:v>
                </c:pt>
                <c:pt idx="20">
                  <c:v>2.7849999999999997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16.5</c:v>
                </c:pt>
                <c:pt idx="14">
                  <c:v>17.5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</c:numCache>
            </c:numRef>
          </c:xVal>
          <c:yVal>
            <c:numRef>
              <c:f>'[1] rajnagor DATA'!$B$22:$V$22</c:f>
              <c:numCache>
                <c:formatCode>General</c:formatCode>
                <c:ptCount val="21"/>
                <c:pt idx="0">
                  <c:v>5.7999999999999829E-2</c:v>
                </c:pt>
                <c:pt idx="1">
                  <c:v>0.42799999999999994</c:v>
                </c:pt>
                <c:pt idx="2">
                  <c:v>1.0579999999999998</c:v>
                </c:pt>
                <c:pt idx="3">
                  <c:v>1.548</c:v>
                </c:pt>
                <c:pt idx="4">
                  <c:v>2.1579999999999999</c:v>
                </c:pt>
                <c:pt idx="5">
                  <c:v>3.008</c:v>
                </c:pt>
                <c:pt idx="6">
                  <c:v>2.968</c:v>
                </c:pt>
                <c:pt idx="7">
                  <c:v>2.4460000000000002</c:v>
                </c:pt>
                <c:pt idx="8">
                  <c:v>1.6660000000000001</c:v>
                </c:pt>
                <c:pt idx="9">
                  <c:v>1.0860000000000001</c:v>
                </c:pt>
                <c:pt idx="10">
                  <c:v>1.0260000000000002</c:v>
                </c:pt>
                <c:pt idx="11">
                  <c:v>1.2460000000000002</c:v>
                </c:pt>
                <c:pt idx="12">
                  <c:v>1.4660000000000002</c:v>
                </c:pt>
                <c:pt idx="13">
                  <c:v>2.1760000000000002</c:v>
                </c:pt>
                <c:pt idx="14">
                  <c:v>2.3580000000000001</c:v>
                </c:pt>
                <c:pt idx="15">
                  <c:v>2.8380000000000001</c:v>
                </c:pt>
                <c:pt idx="16">
                  <c:v>2.8780000000000001</c:v>
                </c:pt>
                <c:pt idx="17">
                  <c:v>2.528</c:v>
                </c:pt>
                <c:pt idx="18">
                  <c:v>1.048</c:v>
                </c:pt>
                <c:pt idx="19">
                  <c:v>0.65799999999999992</c:v>
                </c:pt>
                <c:pt idx="20">
                  <c:v>0.29800000000000004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DATA'!$B$43:$V$43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21.5</c:v>
                </c:pt>
                <c:pt idx="17">
                  <c:v>23.5</c:v>
                </c:pt>
                <c:pt idx="18">
                  <c:v>24.5</c:v>
                </c:pt>
                <c:pt idx="19">
                  <c:v>26.5</c:v>
                </c:pt>
                <c:pt idx="20">
                  <c:v>28.5</c:v>
                </c:pt>
              </c:numCache>
            </c:numRef>
          </c:xVal>
          <c:yVal>
            <c:numRef>
              <c:f>'[1] rajnagor DATA'!$B$44:$V$44</c:f>
              <c:numCache>
                <c:formatCode>General</c:formatCode>
                <c:ptCount val="21"/>
                <c:pt idx="0">
                  <c:v>-0.35099999999999998</c:v>
                </c:pt>
                <c:pt idx="1">
                  <c:v>0.14900000000000002</c:v>
                </c:pt>
                <c:pt idx="2">
                  <c:v>0.52899999999999991</c:v>
                </c:pt>
                <c:pt idx="3">
                  <c:v>1.0590000000000002</c:v>
                </c:pt>
                <c:pt idx="4">
                  <c:v>1.859</c:v>
                </c:pt>
                <c:pt idx="5">
                  <c:v>3.109</c:v>
                </c:pt>
                <c:pt idx="6">
                  <c:v>3.069</c:v>
                </c:pt>
                <c:pt idx="7">
                  <c:v>2.4460000000000002</c:v>
                </c:pt>
                <c:pt idx="8">
                  <c:v>1.6660000000000001</c:v>
                </c:pt>
                <c:pt idx="9">
                  <c:v>1.0460000000000003</c:v>
                </c:pt>
                <c:pt idx="10">
                  <c:v>0.98600000000000021</c:v>
                </c:pt>
                <c:pt idx="11">
                  <c:v>1.3460000000000001</c:v>
                </c:pt>
                <c:pt idx="12">
                  <c:v>1.556</c:v>
                </c:pt>
                <c:pt idx="13">
                  <c:v>2.0960000000000001</c:v>
                </c:pt>
                <c:pt idx="14">
                  <c:v>2.4590000000000001</c:v>
                </c:pt>
                <c:pt idx="15">
                  <c:v>2.9089999999999998</c:v>
                </c:pt>
                <c:pt idx="16">
                  <c:v>2.9390000000000001</c:v>
                </c:pt>
                <c:pt idx="17">
                  <c:v>2.3490000000000002</c:v>
                </c:pt>
                <c:pt idx="18">
                  <c:v>1.649</c:v>
                </c:pt>
                <c:pt idx="19">
                  <c:v>0.7589999999999999</c:v>
                </c:pt>
                <c:pt idx="20">
                  <c:v>0.48899999999999988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DATA'!$B$65:$V$65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'[1] rajnagor DATA'!$B$66:$V$66</c:f>
              <c:numCache>
                <c:formatCode>General</c:formatCode>
                <c:ptCount val="21"/>
                <c:pt idx="0">
                  <c:v>-0.36099999999999977</c:v>
                </c:pt>
                <c:pt idx="1">
                  <c:v>0.39900000000000002</c:v>
                </c:pt>
                <c:pt idx="2">
                  <c:v>0.76900000000000013</c:v>
                </c:pt>
                <c:pt idx="3">
                  <c:v>1.3790000000000004</c:v>
                </c:pt>
                <c:pt idx="4">
                  <c:v>2.0990000000000002</c:v>
                </c:pt>
                <c:pt idx="5">
                  <c:v>3.3490000000000002</c:v>
                </c:pt>
                <c:pt idx="6">
                  <c:v>3.2789999999999999</c:v>
                </c:pt>
                <c:pt idx="7">
                  <c:v>2.4460000000000002</c:v>
                </c:pt>
                <c:pt idx="8">
                  <c:v>1.6760000000000002</c:v>
                </c:pt>
                <c:pt idx="9">
                  <c:v>1.0160000000000002</c:v>
                </c:pt>
                <c:pt idx="10">
                  <c:v>1.0160000000000002</c:v>
                </c:pt>
                <c:pt idx="11">
                  <c:v>1.7760000000000002</c:v>
                </c:pt>
                <c:pt idx="12">
                  <c:v>2.1660000000000004</c:v>
                </c:pt>
                <c:pt idx="13">
                  <c:v>2.4460000000000002</c:v>
                </c:pt>
                <c:pt idx="14">
                  <c:v>2.7290000000000001</c:v>
                </c:pt>
                <c:pt idx="15">
                  <c:v>3.149</c:v>
                </c:pt>
                <c:pt idx="16">
                  <c:v>3.1890000000000001</c:v>
                </c:pt>
                <c:pt idx="17">
                  <c:v>2.5490000000000004</c:v>
                </c:pt>
                <c:pt idx="18">
                  <c:v>1.1790000000000003</c:v>
                </c:pt>
                <c:pt idx="19">
                  <c:v>0.70900000000000052</c:v>
                </c:pt>
                <c:pt idx="20">
                  <c:v>0.29900000000000038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DATA'!$B$86:$V$86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27</c:v>
                </c:pt>
                <c:pt idx="20">
                  <c:v>30</c:v>
                </c:pt>
              </c:numCache>
            </c:numRef>
          </c:xVal>
          <c:yVal>
            <c:numRef>
              <c:f>'[1] rajnagor DATA'!$B$87:$V$87</c:f>
              <c:numCache>
                <c:formatCode>General</c:formatCode>
                <c:ptCount val="21"/>
                <c:pt idx="0">
                  <c:v>-0.10300000000000065</c:v>
                </c:pt>
                <c:pt idx="1">
                  <c:v>0.3069999999999995</c:v>
                </c:pt>
                <c:pt idx="2">
                  <c:v>1.1969999999999996</c:v>
                </c:pt>
                <c:pt idx="3">
                  <c:v>1.7469999999999999</c:v>
                </c:pt>
                <c:pt idx="4">
                  <c:v>2.3869999999999996</c:v>
                </c:pt>
                <c:pt idx="5">
                  <c:v>3.0869999999999997</c:v>
                </c:pt>
                <c:pt idx="6">
                  <c:v>3.0169999999999995</c:v>
                </c:pt>
                <c:pt idx="7">
                  <c:v>2.4459999999999997</c:v>
                </c:pt>
                <c:pt idx="8">
                  <c:v>1.5760000000000001</c:v>
                </c:pt>
                <c:pt idx="9">
                  <c:v>0.68600000000000017</c:v>
                </c:pt>
                <c:pt idx="10">
                  <c:v>0.42600000000000016</c:v>
                </c:pt>
                <c:pt idx="11">
                  <c:v>0.4760000000000002</c:v>
                </c:pt>
                <c:pt idx="12">
                  <c:v>0.58600000000000008</c:v>
                </c:pt>
                <c:pt idx="13">
                  <c:v>1.9960000000000002</c:v>
                </c:pt>
                <c:pt idx="14">
                  <c:v>2.7569999999999997</c:v>
                </c:pt>
                <c:pt idx="15">
                  <c:v>2.6869999999999994</c:v>
                </c:pt>
                <c:pt idx="16">
                  <c:v>1.9169999999999998</c:v>
                </c:pt>
                <c:pt idx="17">
                  <c:v>0.50699999999999967</c:v>
                </c:pt>
                <c:pt idx="18">
                  <c:v>0.12699999999999978</c:v>
                </c:pt>
                <c:pt idx="19">
                  <c:v>-0.40300000000000047</c:v>
                </c:pt>
                <c:pt idx="20">
                  <c:v>0.49699999999999989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DATA'!$B$109:$T$109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23.5</c:v>
                </c:pt>
                <c:pt idx="16">
                  <c:v>24.5</c:v>
                </c:pt>
                <c:pt idx="17">
                  <c:v>26.5</c:v>
                </c:pt>
                <c:pt idx="18">
                  <c:v>28.5</c:v>
                </c:pt>
              </c:numCache>
            </c:numRef>
          </c:xVal>
          <c:yVal>
            <c:numRef>
              <c:f>'[1] rajnagor DATA'!$B$110:$T$110</c:f>
              <c:numCache>
                <c:formatCode>General</c:formatCode>
                <c:ptCount val="19"/>
                <c:pt idx="0">
                  <c:v>0.83800000000000052</c:v>
                </c:pt>
                <c:pt idx="1">
                  <c:v>0.73800000000000043</c:v>
                </c:pt>
                <c:pt idx="2">
                  <c:v>1.1180000000000003</c:v>
                </c:pt>
                <c:pt idx="3">
                  <c:v>0.95800000000000018</c:v>
                </c:pt>
                <c:pt idx="4">
                  <c:v>2.9380000000000006</c:v>
                </c:pt>
                <c:pt idx="5">
                  <c:v>3.0380000000000003</c:v>
                </c:pt>
                <c:pt idx="6">
                  <c:v>2.4460000000000006</c:v>
                </c:pt>
                <c:pt idx="7">
                  <c:v>1.6260000000000003</c:v>
                </c:pt>
                <c:pt idx="8">
                  <c:v>-0.1339999999999999</c:v>
                </c:pt>
                <c:pt idx="9">
                  <c:v>-0.37399999999999967</c:v>
                </c:pt>
                <c:pt idx="10">
                  <c:v>0.26600000000000001</c:v>
                </c:pt>
                <c:pt idx="11">
                  <c:v>0.8660000000000001</c:v>
                </c:pt>
                <c:pt idx="12">
                  <c:v>2.1060000000000003</c:v>
                </c:pt>
                <c:pt idx="13">
                  <c:v>2.7680000000000007</c:v>
                </c:pt>
                <c:pt idx="14">
                  <c:v>3.0980000000000003</c:v>
                </c:pt>
                <c:pt idx="15">
                  <c:v>3.1080000000000005</c:v>
                </c:pt>
                <c:pt idx="16">
                  <c:v>1.6880000000000006</c:v>
                </c:pt>
                <c:pt idx="17">
                  <c:v>0.77800000000000047</c:v>
                </c:pt>
                <c:pt idx="18">
                  <c:v>0.51800000000000024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DATA'!$B$132:$V$132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15.5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25</c:v>
                </c:pt>
              </c:numCache>
            </c:numRef>
          </c:xVal>
          <c:yVal>
            <c:numRef>
              <c:f>'[1] rajnagor DATA'!$B$133:$V$133</c:f>
              <c:numCache>
                <c:formatCode>General</c:formatCode>
                <c:ptCount val="21"/>
                <c:pt idx="0">
                  <c:v>1.3460000000000001</c:v>
                </c:pt>
                <c:pt idx="1">
                  <c:v>1.3960000000000001</c:v>
                </c:pt>
                <c:pt idx="2">
                  <c:v>1.3960000000000001</c:v>
                </c:pt>
                <c:pt idx="3">
                  <c:v>1.9560000000000002</c:v>
                </c:pt>
                <c:pt idx="4">
                  <c:v>2.4459999999999997</c:v>
                </c:pt>
                <c:pt idx="5">
                  <c:v>2.4569999999999999</c:v>
                </c:pt>
                <c:pt idx="6">
                  <c:v>2.5469999999999997</c:v>
                </c:pt>
                <c:pt idx="7">
                  <c:v>1.4660000000000002</c:v>
                </c:pt>
                <c:pt idx="8">
                  <c:v>0.3660000000000001</c:v>
                </c:pt>
                <c:pt idx="9">
                  <c:v>-0.754</c:v>
                </c:pt>
                <c:pt idx="10">
                  <c:v>-0.754</c:v>
                </c:pt>
                <c:pt idx="11">
                  <c:v>-0.55399999999999983</c:v>
                </c:pt>
                <c:pt idx="12">
                  <c:v>0.59600000000000009</c:v>
                </c:pt>
                <c:pt idx="13">
                  <c:v>1.7960000000000003</c:v>
                </c:pt>
                <c:pt idx="14">
                  <c:v>2.4459999999999997</c:v>
                </c:pt>
                <c:pt idx="15">
                  <c:v>2.5469999999999997</c:v>
                </c:pt>
                <c:pt idx="16">
                  <c:v>2.6870000000000003</c:v>
                </c:pt>
                <c:pt idx="17">
                  <c:v>2.8369999999999997</c:v>
                </c:pt>
                <c:pt idx="18">
                  <c:v>2.827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DATA'!$B$155:$AA$155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'[1] rajnagor DATA'!$B$156:$AA$156</c:f>
              <c:numCache>
                <c:formatCode>General</c:formatCode>
                <c:ptCount val="26"/>
                <c:pt idx="0">
                  <c:v>2.6230000000000002</c:v>
                </c:pt>
                <c:pt idx="1">
                  <c:v>2.6130000000000004</c:v>
                </c:pt>
                <c:pt idx="2">
                  <c:v>2.6330000000000005</c:v>
                </c:pt>
                <c:pt idx="3">
                  <c:v>2.5330000000000004</c:v>
                </c:pt>
                <c:pt idx="4">
                  <c:v>2.4030000000000005</c:v>
                </c:pt>
                <c:pt idx="5">
                  <c:v>2.2410000000000005</c:v>
                </c:pt>
                <c:pt idx="6">
                  <c:v>1.2910000000000001</c:v>
                </c:pt>
                <c:pt idx="7">
                  <c:v>0.27100000000000013</c:v>
                </c:pt>
                <c:pt idx="8">
                  <c:v>-0.48899999999999988</c:v>
                </c:pt>
                <c:pt idx="9">
                  <c:v>-0.5089999999999999</c:v>
                </c:pt>
                <c:pt idx="10">
                  <c:v>-0.7589999999999999</c:v>
                </c:pt>
                <c:pt idx="11">
                  <c:v>-0.49900000000000011</c:v>
                </c:pt>
                <c:pt idx="12">
                  <c:v>0.15100000000000025</c:v>
                </c:pt>
                <c:pt idx="13">
                  <c:v>1.7410000000000001</c:v>
                </c:pt>
                <c:pt idx="14">
                  <c:v>2.7530000000000001</c:v>
                </c:pt>
                <c:pt idx="15">
                  <c:v>2.7330000000000005</c:v>
                </c:pt>
                <c:pt idx="16">
                  <c:v>1.7330000000000005</c:v>
                </c:pt>
                <c:pt idx="17">
                  <c:v>1.0130000000000003</c:v>
                </c:pt>
                <c:pt idx="18">
                  <c:v>1.0230000000000006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hazi'!$B$86:$W$86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11.2</c:v>
                </c:pt>
                <c:pt idx="5">
                  <c:v>11.7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22.2</c:v>
                </c:pt>
                <c:pt idx="15">
                  <c:v>22.7</c:v>
                </c:pt>
                <c:pt idx="16">
                  <c:v>24</c:v>
                </c:pt>
                <c:pt idx="17">
                  <c:v>27</c:v>
                </c:pt>
                <c:pt idx="18">
                  <c:v>33</c:v>
                </c:pt>
                <c:pt idx="19">
                  <c:v>36</c:v>
                </c:pt>
              </c:numCache>
            </c:numRef>
          </c:xVal>
          <c:yVal>
            <c:numRef>
              <c:f>'[1]Data Labu hazi'!$B$87:$W$87</c:f>
              <c:numCache>
                <c:formatCode>General</c:formatCode>
                <c:ptCount val="22"/>
                <c:pt idx="0">
                  <c:v>0.82200000000000006</c:v>
                </c:pt>
                <c:pt idx="1">
                  <c:v>0.8620000000000001</c:v>
                </c:pt>
                <c:pt idx="2">
                  <c:v>0.79200000000000026</c:v>
                </c:pt>
                <c:pt idx="3">
                  <c:v>1.2020000000000002</c:v>
                </c:pt>
                <c:pt idx="4">
                  <c:v>1.5620000000000001</c:v>
                </c:pt>
                <c:pt idx="5">
                  <c:v>1.522</c:v>
                </c:pt>
                <c:pt idx="6">
                  <c:v>0.73200000000000021</c:v>
                </c:pt>
                <c:pt idx="7">
                  <c:v>0.72199999999999998</c:v>
                </c:pt>
                <c:pt idx="8">
                  <c:v>0.68199999999999994</c:v>
                </c:pt>
                <c:pt idx="9">
                  <c:v>0.66199999999999992</c:v>
                </c:pt>
                <c:pt idx="10">
                  <c:v>0.66199999999999992</c:v>
                </c:pt>
                <c:pt idx="11">
                  <c:v>0.58200000000000029</c:v>
                </c:pt>
                <c:pt idx="12">
                  <c:v>0.68199999999999994</c:v>
                </c:pt>
                <c:pt idx="13">
                  <c:v>1.0720000000000001</c:v>
                </c:pt>
                <c:pt idx="14">
                  <c:v>1.6520000000000001</c:v>
                </c:pt>
                <c:pt idx="15">
                  <c:v>1.6620000000000001</c:v>
                </c:pt>
                <c:pt idx="16">
                  <c:v>0.52200000000000024</c:v>
                </c:pt>
                <c:pt idx="17">
                  <c:v>0.42200000000000015</c:v>
                </c:pt>
                <c:pt idx="18">
                  <c:v>0.50200000000000022</c:v>
                </c:pt>
                <c:pt idx="19">
                  <c:v>0.51200000000000001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DATA'!$B$179:$V$179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9.5</c:v>
                </c:pt>
                <c:pt idx="6">
                  <c:v>10.5</c:v>
                </c:pt>
                <c:pt idx="7">
                  <c:v>12.5</c:v>
                </c:pt>
                <c:pt idx="8">
                  <c:v>14.5</c:v>
                </c:pt>
                <c:pt idx="9">
                  <c:v>16.5</c:v>
                </c:pt>
                <c:pt idx="10">
                  <c:v>18.5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27.5</c:v>
                </c:pt>
                <c:pt idx="18">
                  <c:v>29.5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'[1] rajnagor DATA'!$B$180:$V$180</c:f>
              <c:numCache>
                <c:formatCode>General</c:formatCode>
                <c:ptCount val="21"/>
                <c:pt idx="0">
                  <c:v>1.0710000000000002</c:v>
                </c:pt>
                <c:pt idx="1">
                  <c:v>1.081</c:v>
                </c:pt>
                <c:pt idx="2">
                  <c:v>1.3610000000000002</c:v>
                </c:pt>
                <c:pt idx="3">
                  <c:v>2.0609999999999999</c:v>
                </c:pt>
                <c:pt idx="4">
                  <c:v>2.5710000000000002</c:v>
                </c:pt>
                <c:pt idx="5">
                  <c:v>2.6509999999999998</c:v>
                </c:pt>
                <c:pt idx="6">
                  <c:v>2.2410000000000001</c:v>
                </c:pt>
                <c:pt idx="7">
                  <c:v>0.70100000000000007</c:v>
                </c:pt>
                <c:pt idx="8">
                  <c:v>-8.8999999999999968E-2</c:v>
                </c:pt>
                <c:pt idx="9">
                  <c:v>-0.55899999999999972</c:v>
                </c:pt>
                <c:pt idx="10">
                  <c:v>-0.379</c:v>
                </c:pt>
                <c:pt idx="11">
                  <c:v>-0.379</c:v>
                </c:pt>
                <c:pt idx="12">
                  <c:v>-8.8999999999999968E-2</c:v>
                </c:pt>
                <c:pt idx="13">
                  <c:v>2.0999999999999908E-2</c:v>
                </c:pt>
                <c:pt idx="14">
                  <c:v>0.69100000000000006</c:v>
                </c:pt>
                <c:pt idx="15">
                  <c:v>2.2410000000000001</c:v>
                </c:pt>
                <c:pt idx="16">
                  <c:v>2.3410000000000002</c:v>
                </c:pt>
                <c:pt idx="17">
                  <c:v>2.7810000000000001</c:v>
                </c:pt>
                <c:pt idx="18">
                  <c:v>0.59100000000000019</c:v>
                </c:pt>
                <c:pt idx="19">
                  <c:v>-0.18900000000000006</c:v>
                </c:pt>
                <c:pt idx="20">
                  <c:v>-0.39900000000000002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DATA'!$B$202:$V$202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8.5</c:v>
                </c:pt>
                <c:pt idx="5">
                  <c:v>10.5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21.5</c:v>
                </c:pt>
                <c:pt idx="12">
                  <c:v>23.5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27</c:v>
                </c:pt>
                <c:pt idx="17">
                  <c:v>29</c:v>
                </c:pt>
                <c:pt idx="18">
                  <c:v>32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'[1] rajnagor DATA'!$B$203:$V$203</c:f>
              <c:numCache>
                <c:formatCode>General</c:formatCode>
                <c:ptCount val="21"/>
                <c:pt idx="0">
                  <c:v>1.153</c:v>
                </c:pt>
                <c:pt idx="1">
                  <c:v>1.1429999999999998</c:v>
                </c:pt>
                <c:pt idx="2">
                  <c:v>1.2429999999999999</c:v>
                </c:pt>
                <c:pt idx="3">
                  <c:v>2.0329999999999999</c:v>
                </c:pt>
                <c:pt idx="4">
                  <c:v>2.8730000000000002</c:v>
                </c:pt>
                <c:pt idx="5">
                  <c:v>2.8730000000000002</c:v>
                </c:pt>
                <c:pt idx="6">
                  <c:v>2.2410000000000001</c:v>
                </c:pt>
                <c:pt idx="7">
                  <c:v>0.68100000000000005</c:v>
                </c:pt>
                <c:pt idx="8">
                  <c:v>-0.17899999999999983</c:v>
                </c:pt>
                <c:pt idx="9">
                  <c:v>-0.66900000000000004</c:v>
                </c:pt>
                <c:pt idx="10">
                  <c:v>-0.22900000000000009</c:v>
                </c:pt>
                <c:pt idx="11">
                  <c:v>-0.26899999999999968</c:v>
                </c:pt>
                <c:pt idx="12">
                  <c:v>0.72100000000000009</c:v>
                </c:pt>
                <c:pt idx="13">
                  <c:v>2.0609999999999999</c:v>
                </c:pt>
                <c:pt idx="14">
                  <c:v>2.323</c:v>
                </c:pt>
                <c:pt idx="15">
                  <c:v>2.843</c:v>
                </c:pt>
                <c:pt idx="16">
                  <c:v>2.843</c:v>
                </c:pt>
                <c:pt idx="17">
                  <c:v>0.93299999999999983</c:v>
                </c:pt>
                <c:pt idx="18">
                  <c:v>0.20300000000000029</c:v>
                </c:pt>
                <c:pt idx="19">
                  <c:v>0.23299999999999965</c:v>
                </c:pt>
                <c:pt idx="20">
                  <c:v>0.19299999999999962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DATA'!$B$223:$AC$223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25.5</c:v>
                </c:pt>
                <c:pt idx="14">
                  <c:v>28.5</c:v>
                </c:pt>
                <c:pt idx="15">
                  <c:v>30.5</c:v>
                </c:pt>
                <c:pt idx="16">
                  <c:v>35</c:v>
                </c:pt>
              </c:numCache>
            </c:numRef>
          </c:xVal>
          <c:yVal>
            <c:numRef>
              <c:f>'[1] rajnagor DATA'!$B$224:$AC$224</c:f>
              <c:numCache>
                <c:formatCode>General</c:formatCode>
                <c:ptCount val="28"/>
                <c:pt idx="0">
                  <c:v>3.58</c:v>
                </c:pt>
                <c:pt idx="1">
                  <c:v>3.6799999999999997</c:v>
                </c:pt>
                <c:pt idx="2">
                  <c:v>3.2199999999999998</c:v>
                </c:pt>
                <c:pt idx="3">
                  <c:v>2.8969999999999998</c:v>
                </c:pt>
                <c:pt idx="4">
                  <c:v>1.5869999999999997</c:v>
                </c:pt>
                <c:pt idx="5">
                  <c:v>0.88700000000000001</c:v>
                </c:pt>
                <c:pt idx="6">
                  <c:v>0.44699999999999962</c:v>
                </c:pt>
                <c:pt idx="7">
                  <c:v>0.44699999999999962</c:v>
                </c:pt>
                <c:pt idx="8">
                  <c:v>0.44699999999999962</c:v>
                </c:pt>
                <c:pt idx="9">
                  <c:v>1.1369999999999998</c:v>
                </c:pt>
                <c:pt idx="10">
                  <c:v>2.1469999999999998</c:v>
                </c:pt>
                <c:pt idx="11">
                  <c:v>2.5169999999999999</c:v>
                </c:pt>
                <c:pt idx="12">
                  <c:v>2.8969999999999998</c:v>
                </c:pt>
                <c:pt idx="13">
                  <c:v>3.37</c:v>
                </c:pt>
                <c:pt idx="14">
                  <c:v>3.53</c:v>
                </c:pt>
                <c:pt idx="15">
                  <c:v>3.5199999999999996</c:v>
                </c:pt>
                <c:pt idx="16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khal'!$B$21:$U$21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'[1]Data Shallay khal'!$B$22:$U$22</c:f>
              <c:numCache>
                <c:formatCode>General</c:formatCode>
                <c:ptCount val="20"/>
                <c:pt idx="0">
                  <c:v>1.66</c:v>
                </c:pt>
                <c:pt idx="1">
                  <c:v>1.63</c:v>
                </c:pt>
                <c:pt idx="2">
                  <c:v>1.42</c:v>
                </c:pt>
                <c:pt idx="3">
                  <c:v>2.12</c:v>
                </c:pt>
                <c:pt idx="4">
                  <c:v>1.39</c:v>
                </c:pt>
                <c:pt idx="5">
                  <c:v>0.45999999999999996</c:v>
                </c:pt>
                <c:pt idx="6">
                  <c:v>-0.66999999999999993</c:v>
                </c:pt>
                <c:pt idx="7">
                  <c:v>-0.58000000000000007</c:v>
                </c:pt>
                <c:pt idx="8">
                  <c:v>-0.62000000000000011</c:v>
                </c:pt>
                <c:pt idx="9">
                  <c:v>-0.45000000000000018</c:v>
                </c:pt>
                <c:pt idx="10">
                  <c:v>0.35999999999999988</c:v>
                </c:pt>
                <c:pt idx="11">
                  <c:v>0.27</c:v>
                </c:pt>
                <c:pt idx="12">
                  <c:v>1.65</c:v>
                </c:pt>
                <c:pt idx="13">
                  <c:v>1.64</c:v>
                </c:pt>
                <c:pt idx="14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khal'!$B$43:$U$43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  <c:pt idx="12">
                  <c:v>21</c:v>
                </c:pt>
                <c:pt idx="13">
                  <c:v>21.5</c:v>
                </c:pt>
                <c:pt idx="14">
                  <c:v>22.5</c:v>
                </c:pt>
                <c:pt idx="15">
                  <c:v>24.5</c:v>
                </c:pt>
                <c:pt idx="16">
                  <c:v>26.5</c:v>
                </c:pt>
                <c:pt idx="17">
                  <c:v>28.5</c:v>
                </c:pt>
                <c:pt idx="18">
                  <c:v>32</c:v>
                </c:pt>
              </c:numCache>
            </c:numRef>
          </c:xVal>
          <c:yVal>
            <c:numRef>
              <c:f>'[1]Data Shallay khal'!$B$44:$U$44</c:f>
              <c:numCache>
                <c:formatCode>General</c:formatCode>
                <c:ptCount val="20"/>
                <c:pt idx="0">
                  <c:v>0.96</c:v>
                </c:pt>
                <c:pt idx="1">
                  <c:v>0.72</c:v>
                </c:pt>
                <c:pt idx="2">
                  <c:v>0.65999999999999992</c:v>
                </c:pt>
                <c:pt idx="3">
                  <c:v>0.62999999999999989</c:v>
                </c:pt>
                <c:pt idx="4">
                  <c:v>1.42</c:v>
                </c:pt>
                <c:pt idx="5">
                  <c:v>1.21</c:v>
                </c:pt>
                <c:pt idx="6">
                  <c:v>1.21</c:v>
                </c:pt>
                <c:pt idx="7">
                  <c:v>1.6199999999999999</c:v>
                </c:pt>
                <c:pt idx="8">
                  <c:v>0.6399999999999999</c:v>
                </c:pt>
                <c:pt idx="9">
                  <c:v>-0.16999999999999993</c:v>
                </c:pt>
                <c:pt idx="10">
                  <c:v>-6.0000000000000053E-2</c:v>
                </c:pt>
                <c:pt idx="11">
                  <c:v>1.0699999999999998</c:v>
                </c:pt>
                <c:pt idx="12">
                  <c:v>2.4499999999999997</c:v>
                </c:pt>
                <c:pt idx="13">
                  <c:v>1.2699999999999998</c:v>
                </c:pt>
                <c:pt idx="14">
                  <c:v>1.2599999999999998</c:v>
                </c:pt>
                <c:pt idx="15">
                  <c:v>9.9999999999997868E-3</c:v>
                </c:pt>
                <c:pt idx="16">
                  <c:v>-0.4700000000000002</c:v>
                </c:pt>
                <c:pt idx="17">
                  <c:v>-0.55000000000000027</c:v>
                </c:pt>
                <c:pt idx="18">
                  <c:v>-0.4700000000000002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khal'!$B$65:$T$65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'[1]Data Shallay khal'!$B$66:$T$66</c:f>
              <c:numCache>
                <c:formatCode>General</c:formatCode>
                <c:ptCount val="19"/>
                <c:pt idx="0">
                  <c:v>0.17099999999999982</c:v>
                </c:pt>
                <c:pt idx="1">
                  <c:v>0.20100000000000007</c:v>
                </c:pt>
                <c:pt idx="2">
                  <c:v>0.33099999999999996</c:v>
                </c:pt>
                <c:pt idx="3">
                  <c:v>0.82099999999999995</c:v>
                </c:pt>
                <c:pt idx="4">
                  <c:v>1.4609999999999999</c:v>
                </c:pt>
                <c:pt idx="5">
                  <c:v>0.62599999999999989</c:v>
                </c:pt>
                <c:pt idx="6">
                  <c:v>0.316</c:v>
                </c:pt>
                <c:pt idx="7">
                  <c:v>0.126</c:v>
                </c:pt>
                <c:pt idx="8">
                  <c:v>8.5999999999999965E-2</c:v>
                </c:pt>
                <c:pt idx="9">
                  <c:v>-2.4000000000000021E-2</c:v>
                </c:pt>
                <c:pt idx="10">
                  <c:v>3.6000000000000032E-2</c:v>
                </c:pt>
                <c:pt idx="11">
                  <c:v>0.126</c:v>
                </c:pt>
                <c:pt idx="12">
                  <c:v>0.32600000000000001</c:v>
                </c:pt>
                <c:pt idx="13">
                  <c:v>0.62599999999999989</c:v>
                </c:pt>
                <c:pt idx="14">
                  <c:v>1.2309999999999999</c:v>
                </c:pt>
                <c:pt idx="15">
                  <c:v>1.2709999999999999</c:v>
                </c:pt>
                <c:pt idx="16">
                  <c:v>0.61099999999999977</c:v>
                </c:pt>
                <c:pt idx="17">
                  <c:v>0.16100000000000003</c:v>
                </c:pt>
                <c:pt idx="18">
                  <c:v>0.1509999999999998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khal'!$B$86:$U$86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23.5</c:v>
                </c:pt>
                <c:pt idx="14">
                  <c:v>25.5</c:v>
                </c:pt>
                <c:pt idx="15">
                  <c:v>26.5</c:v>
                </c:pt>
                <c:pt idx="16">
                  <c:v>28.5</c:v>
                </c:pt>
                <c:pt idx="17">
                  <c:v>30.5</c:v>
                </c:pt>
                <c:pt idx="18">
                  <c:v>32.5</c:v>
                </c:pt>
                <c:pt idx="19">
                  <c:v>35.5</c:v>
                </c:pt>
              </c:numCache>
            </c:numRef>
          </c:xVal>
          <c:yVal>
            <c:numRef>
              <c:f>'[1]Data Shallay khal'!$B$87:$U$87</c:f>
              <c:numCache>
                <c:formatCode>General</c:formatCode>
                <c:ptCount val="20"/>
                <c:pt idx="0">
                  <c:v>0.41999999999999993</c:v>
                </c:pt>
                <c:pt idx="1">
                  <c:v>0.4099999999999997</c:v>
                </c:pt>
                <c:pt idx="2">
                  <c:v>0.74</c:v>
                </c:pt>
                <c:pt idx="3">
                  <c:v>1.0999999999999999</c:v>
                </c:pt>
                <c:pt idx="4">
                  <c:v>2.17</c:v>
                </c:pt>
                <c:pt idx="5">
                  <c:v>1.21</c:v>
                </c:pt>
                <c:pt idx="6">
                  <c:v>1.19</c:v>
                </c:pt>
                <c:pt idx="7">
                  <c:v>1.93</c:v>
                </c:pt>
                <c:pt idx="8">
                  <c:v>0.5</c:v>
                </c:pt>
                <c:pt idx="9">
                  <c:v>-0.25</c:v>
                </c:pt>
                <c:pt idx="10">
                  <c:v>-0.25</c:v>
                </c:pt>
                <c:pt idx="11">
                  <c:v>0.83999999999999986</c:v>
                </c:pt>
                <c:pt idx="12">
                  <c:v>1.88</c:v>
                </c:pt>
                <c:pt idx="13">
                  <c:v>2.8710000000000004</c:v>
                </c:pt>
                <c:pt idx="14">
                  <c:v>2.5310000000000006</c:v>
                </c:pt>
                <c:pt idx="15">
                  <c:v>1.5710000000000006</c:v>
                </c:pt>
                <c:pt idx="16">
                  <c:v>1.1210000000000004</c:v>
                </c:pt>
                <c:pt idx="17">
                  <c:v>1.0810000000000004</c:v>
                </c:pt>
                <c:pt idx="18">
                  <c:v>1.0810000000000004</c:v>
                </c:pt>
                <c:pt idx="19">
                  <c:v>1.0410000000000004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</c:numCache>
            </c:numRef>
          </c:xVal>
          <c:yVal>
            <c:numRef>
              <c:f>'[1]Data Shallay khal'!$B$110:$U$110</c:f>
              <c:numCache>
                <c:formatCode>General</c:formatCode>
                <c:ptCount val="20"/>
                <c:pt idx="0">
                  <c:v>2.7249999999999996</c:v>
                </c:pt>
                <c:pt idx="1">
                  <c:v>2.7249999999999996</c:v>
                </c:pt>
                <c:pt idx="2">
                  <c:v>2.7049999999999996</c:v>
                </c:pt>
                <c:pt idx="3">
                  <c:v>2.7349999999999994</c:v>
                </c:pt>
                <c:pt idx="4">
                  <c:v>2.8049999999999997</c:v>
                </c:pt>
                <c:pt idx="5">
                  <c:v>2.8849999999999998</c:v>
                </c:pt>
                <c:pt idx="6">
                  <c:v>2.6449999999999996</c:v>
                </c:pt>
                <c:pt idx="7">
                  <c:v>0.80999999999999983</c:v>
                </c:pt>
                <c:pt idx="8">
                  <c:v>0.21999999999999975</c:v>
                </c:pt>
                <c:pt idx="9">
                  <c:v>4.9999999999999822E-2</c:v>
                </c:pt>
                <c:pt idx="10">
                  <c:v>-2.0000000000000018E-2</c:v>
                </c:pt>
                <c:pt idx="11">
                  <c:v>2.9999999999999805E-2</c:v>
                </c:pt>
                <c:pt idx="12">
                  <c:v>-0.11000000000000032</c:v>
                </c:pt>
                <c:pt idx="13">
                  <c:v>0.23999999999999977</c:v>
                </c:pt>
                <c:pt idx="14">
                  <c:v>1.0399999999999998</c:v>
                </c:pt>
                <c:pt idx="15">
                  <c:v>1.8199999999999998</c:v>
                </c:pt>
                <c:pt idx="16">
                  <c:v>2.6949999999999994</c:v>
                </c:pt>
                <c:pt idx="17">
                  <c:v>2.7549999999999999</c:v>
                </c:pt>
                <c:pt idx="18">
                  <c:v>2.6649999999999996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21.5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</c:numCache>
            </c:numRef>
          </c:xVal>
          <c:yVal>
            <c:numRef>
              <c:f>'[1]Data Shallay khal'!$B$133:$T$133</c:f>
              <c:numCache>
                <c:formatCode>General</c:formatCode>
                <c:ptCount val="19"/>
                <c:pt idx="0">
                  <c:v>3.766</c:v>
                </c:pt>
                <c:pt idx="1">
                  <c:v>3.6259999999999999</c:v>
                </c:pt>
                <c:pt idx="2">
                  <c:v>3.6959999999999997</c:v>
                </c:pt>
                <c:pt idx="3">
                  <c:v>2.6359999999999997</c:v>
                </c:pt>
                <c:pt idx="4">
                  <c:v>-4.5000000000000373E-2</c:v>
                </c:pt>
                <c:pt idx="5">
                  <c:v>-0.79500000000000037</c:v>
                </c:pt>
                <c:pt idx="6">
                  <c:v>-0.33500000000000041</c:v>
                </c:pt>
                <c:pt idx="7">
                  <c:v>-0.82500000000000062</c:v>
                </c:pt>
                <c:pt idx="8">
                  <c:v>-0.16500000000000004</c:v>
                </c:pt>
                <c:pt idx="9">
                  <c:v>-0.25500000000000034</c:v>
                </c:pt>
                <c:pt idx="10">
                  <c:v>-0.50500000000000034</c:v>
                </c:pt>
                <c:pt idx="11">
                  <c:v>2.7349999999999999</c:v>
                </c:pt>
                <c:pt idx="12">
                  <c:v>2.9249999999999998</c:v>
                </c:pt>
                <c:pt idx="13">
                  <c:v>3.9459999999999997</c:v>
                </c:pt>
                <c:pt idx="14">
                  <c:v>4.0259999999999998</c:v>
                </c:pt>
                <c:pt idx="15">
                  <c:v>3.1759999999999997</c:v>
                </c:pt>
                <c:pt idx="16">
                  <c:v>2.746</c:v>
                </c:pt>
                <c:pt idx="17">
                  <c:v>2.5259999999999998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hazi'!$B$109:$W$109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14.5</c:v>
                </c:pt>
                <c:pt idx="5">
                  <c:v>16</c:v>
                </c:pt>
                <c:pt idx="6">
                  <c:v>16.5</c:v>
                </c:pt>
                <c:pt idx="7">
                  <c:v>18.5</c:v>
                </c:pt>
                <c:pt idx="8">
                  <c:v>22.5</c:v>
                </c:pt>
                <c:pt idx="9">
                  <c:v>26.5</c:v>
                </c:pt>
                <c:pt idx="10">
                  <c:v>30.5</c:v>
                </c:pt>
                <c:pt idx="11">
                  <c:v>32.5</c:v>
                </c:pt>
                <c:pt idx="12">
                  <c:v>33.5</c:v>
                </c:pt>
                <c:pt idx="13">
                  <c:v>34</c:v>
                </c:pt>
                <c:pt idx="14">
                  <c:v>34.5</c:v>
                </c:pt>
                <c:pt idx="15">
                  <c:v>35.5</c:v>
                </c:pt>
                <c:pt idx="16">
                  <c:v>41.5</c:v>
                </c:pt>
                <c:pt idx="17">
                  <c:v>44.5</c:v>
                </c:pt>
                <c:pt idx="18">
                  <c:v>47.5</c:v>
                </c:pt>
              </c:numCache>
            </c:numRef>
          </c:xVal>
          <c:yVal>
            <c:numRef>
              <c:f>'[1]Data Labu hazi'!$B$110:$W$110</c:f>
              <c:numCache>
                <c:formatCode>General</c:formatCode>
                <c:ptCount val="22"/>
                <c:pt idx="0">
                  <c:v>1.3320000000000001</c:v>
                </c:pt>
                <c:pt idx="1">
                  <c:v>1.3320000000000001</c:v>
                </c:pt>
                <c:pt idx="2">
                  <c:v>1.512</c:v>
                </c:pt>
                <c:pt idx="3">
                  <c:v>1.4120000000000001</c:v>
                </c:pt>
                <c:pt idx="4">
                  <c:v>1.8620000000000001</c:v>
                </c:pt>
                <c:pt idx="5">
                  <c:v>1.722</c:v>
                </c:pt>
                <c:pt idx="6">
                  <c:v>1.2020000000000002</c:v>
                </c:pt>
                <c:pt idx="7">
                  <c:v>0.98200000000000021</c:v>
                </c:pt>
                <c:pt idx="8">
                  <c:v>0.90200000000000014</c:v>
                </c:pt>
                <c:pt idx="9">
                  <c:v>0.91199999999999992</c:v>
                </c:pt>
                <c:pt idx="10">
                  <c:v>0.94200000000000017</c:v>
                </c:pt>
                <c:pt idx="11">
                  <c:v>0.84200000000000008</c:v>
                </c:pt>
                <c:pt idx="12">
                  <c:v>1.1620000000000001</c:v>
                </c:pt>
                <c:pt idx="13">
                  <c:v>1.6720000000000002</c:v>
                </c:pt>
                <c:pt idx="14">
                  <c:v>1.6420000000000001</c:v>
                </c:pt>
                <c:pt idx="15">
                  <c:v>0.70199999999999996</c:v>
                </c:pt>
                <c:pt idx="16">
                  <c:v>0.73200000000000021</c:v>
                </c:pt>
                <c:pt idx="17">
                  <c:v>0.71200000000000019</c:v>
                </c:pt>
                <c:pt idx="18">
                  <c:v>0.76200000000000001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'[1]Data Labu hazi'!$B$133:$T$133</c:f>
              <c:numCache>
                <c:formatCode>General</c:formatCode>
                <c:ptCount val="19"/>
                <c:pt idx="0">
                  <c:v>3.5839999999999996</c:v>
                </c:pt>
                <c:pt idx="1">
                  <c:v>2.3339999999999996</c:v>
                </c:pt>
                <c:pt idx="2">
                  <c:v>2.1239999999999997</c:v>
                </c:pt>
                <c:pt idx="3">
                  <c:v>1.7639999999999998</c:v>
                </c:pt>
                <c:pt idx="4">
                  <c:v>1.3539999999999996</c:v>
                </c:pt>
                <c:pt idx="5">
                  <c:v>0.69399999999999951</c:v>
                </c:pt>
                <c:pt idx="6">
                  <c:v>1.3339999999999996</c:v>
                </c:pt>
                <c:pt idx="7">
                  <c:v>-0.38600000000000012</c:v>
                </c:pt>
                <c:pt idx="8">
                  <c:v>0.20399999999999974</c:v>
                </c:pt>
                <c:pt idx="9">
                  <c:v>0.64400000000000013</c:v>
                </c:pt>
                <c:pt idx="10">
                  <c:v>1.0239999999999996</c:v>
                </c:pt>
                <c:pt idx="11">
                  <c:v>1.3239999999999998</c:v>
                </c:pt>
                <c:pt idx="12">
                  <c:v>1.6839999999999997</c:v>
                </c:pt>
                <c:pt idx="13">
                  <c:v>1.9839999999999995</c:v>
                </c:pt>
                <c:pt idx="14">
                  <c:v>2.2739999999999996</c:v>
                </c:pt>
                <c:pt idx="15">
                  <c:v>2.4639999999999995</c:v>
                </c:pt>
                <c:pt idx="16">
                  <c:v>2.4139999999999997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khal'!$B$21:$U$21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19.5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'[1]Data Maskhola khal'!$B$22:$U$22</c:f>
              <c:numCache>
                <c:formatCode>General</c:formatCode>
                <c:ptCount val="20"/>
                <c:pt idx="0">
                  <c:v>0.69000000000000017</c:v>
                </c:pt>
                <c:pt idx="1">
                  <c:v>0.11000000000000032</c:v>
                </c:pt>
                <c:pt idx="2">
                  <c:v>0.8600000000000001</c:v>
                </c:pt>
                <c:pt idx="3">
                  <c:v>0.82000000000000006</c:v>
                </c:pt>
                <c:pt idx="4">
                  <c:v>2.4099999999999997</c:v>
                </c:pt>
                <c:pt idx="5">
                  <c:v>2.7459999999999996</c:v>
                </c:pt>
                <c:pt idx="6">
                  <c:v>2.6959999999999997</c:v>
                </c:pt>
                <c:pt idx="7">
                  <c:v>1.286</c:v>
                </c:pt>
                <c:pt idx="8">
                  <c:v>0.89600000000000013</c:v>
                </c:pt>
                <c:pt idx="9">
                  <c:v>0.70600000000000018</c:v>
                </c:pt>
                <c:pt idx="10">
                  <c:v>0.79600000000000004</c:v>
                </c:pt>
                <c:pt idx="11">
                  <c:v>1.4460000000000002</c:v>
                </c:pt>
                <c:pt idx="12">
                  <c:v>2.4059999999999997</c:v>
                </c:pt>
                <c:pt idx="13">
                  <c:v>2.3059999999999996</c:v>
                </c:pt>
                <c:pt idx="14">
                  <c:v>1.766</c:v>
                </c:pt>
                <c:pt idx="15">
                  <c:v>0.38600000000000012</c:v>
                </c:pt>
                <c:pt idx="16">
                  <c:v>0.44600000000000017</c:v>
                </c:pt>
                <c:pt idx="17">
                  <c:v>0.93600000000000017</c:v>
                </c:pt>
                <c:pt idx="18">
                  <c:v>0.93600000000000017</c:v>
                </c:pt>
                <c:pt idx="19">
                  <c:v>0.94600000000000017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khal'!$B$43:$U$43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'[1]Data Maskhola khal'!$B$44:$U$44</c:f>
              <c:numCache>
                <c:formatCode>General</c:formatCode>
                <c:ptCount val="20"/>
                <c:pt idx="0">
                  <c:v>1.0320000000000003</c:v>
                </c:pt>
                <c:pt idx="1">
                  <c:v>1.0020000000000002</c:v>
                </c:pt>
                <c:pt idx="2">
                  <c:v>0.93200000000000016</c:v>
                </c:pt>
                <c:pt idx="3">
                  <c:v>1.0120000000000002</c:v>
                </c:pt>
                <c:pt idx="4">
                  <c:v>1.4720000000000002</c:v>
                </c:pt>
                <c:pt idx="5">
                  <c:v>2.4220000000000002</c:v>
                </c:pt>
                <c:pt idx="6">
                  <c:v>2.4770000000000003</c:v>
                </c:pt>
                <c:pt idx="7">
                  <c:v>2.4170000000000003</c:v>
                </c:pt>
                <c:pt idx="8">
                  <c:v>1.306</c:v>
                </c:pt>
                <c:pt idx="9">
                  <c:v>0.87600000000000011</c:v>
                </c:pt>
                <c:pt idx="10">
                  <c:v>0.93600000000000017</c:v>
                </c:pt>
                <c:pt idx="11">
                  <c:v>1.4860000000000002</c:v>
                </c:pt>
                <c:pt idx="12">
                  <c:v>2.306</c:v>
                </c:pt>
                <c:pt idx="13">
                  <c:v>2.286</c:v>
                </c:pt>
                <c:pt idx="14">
                  <c:v>1.6460000000000001</c:v>
                </c:pt>
                <c:pt idx="15">
                  <c:v>0.8660000000000001</c:v>
                </c:pt>
                <c:pt idx="16">
                  <c:v>0.92600000000000016</c:v>
                </c:pt>
                <c:pt idx="17">
                  <c:v>0.87600000000000011</c:v>
                </c:pt>
                <c:pt idx="18">
                  <c:v>0.80600000000000005</c:v>
                </c:pt>
                <c:pt idx="19">
                  <c:v>0.81600000000000006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khal'!$B$65:$T$65</c:f>
              <c:numCache>
                <c:formatCode>General</c:formatCode>
                <c:ptCount val="19"/>
                <c:pt idx="0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7.5</c:v>
                </c:pt>
                <c:pt idx="5">
                  <c:v>8.5</c:v>
                </c:pt>
                <c:pt idx="6">
                  <c:v>11.5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21.5</c:v>
                </c:pt>
                <c:pt idx="14">
                  <c:v>24.5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</c:numCache>
            </c:numRef>
          </c:xVal>
          <c:yVal>
            <c:numRef>
              <c:f>'[1]Data Maskhola khal'!$B$66:$T$66</c:f>
              <c:numCache>
                <c:formatCode>General</c:formatCode>
                <c:ptCount val="19"/>
                <c:pt idx="0">
                  <c:v>1.1260000000000001</c:v>
                </c:pt>
                <c:pt idx="2">
                  <c:v>1.0260000000000002</c:v>
                </c:pt>
                <c:pt idx="3">
                  <c:v>1.2160000000000002</c:v>
                </c:pt>
                <c:pt idx="4">
                  <c:v>2.0860000000000003</c:v>
                </c:pt>
                <c:pt idx="5">
                  <c:v>3.3929999999999998</c:v>
                </c:pt>
                <c:pt idx="6">
                  <c:v>3.2730000000000001</c:v>
                </c:pt>
                <c:pt idx="7">
                  <c:v>2.4060000000000001</c:v>
                </c:pt>
                <c:pt idx="8">
                  <c:v>1.8560000000000001</c:v>
                </c:pt>
                <c:pt idx="9">
                  <c:v>0.50600000000000023</c:v>
                </c:pt>
                <c:pt idx="10">
                  <c:v>0.49600000000000022</c:v>
                </c:pt>
                <c:pt idx="11">
                  <c:v>0.69600000000000017</c:v>
                </c:pt>
                <c:pt idx="12">
                  <c:v>1.8960000000000001</c:v>
                </c:pt>
                <c:pt idx="13">
                  <c:v>2.3929999999999998</c:v>
                </c:pt>
                <c:pt idx="14">
                  <c:v>2.7229999999999999</c:v>
                </c:pt>
                <c:pt idx="15">
                  <c:v>2.3980000000000001</c:v>
                </c:pt>
                <c:pt idx="16">
                  <c:v>0.12800000000000011</c:v>
                </c:pt>
                <c:pt idx="17">
                  <c:v>0.26800000000000024</c:v>
                </c:pt>
                <c:pt idx="18">
                  <c:v>1.1780000000000002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C\DESIGN\Satkhira-2\2021-22\W50\Package%20W-SAT-2-50%20Labu%20Haz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ly_Data"/>
      <sheetName val="Data omorkhali"/>
      <sheetName val="Novab khali"/>
      <sheetName val="Data Shallay khal"/>
      <sheetName val="Data Maskhola khal"/>
      <sheetName val=" rajnagor DATA"/>
      <sheetName val="Data Labu hazi"/>
    </sheetNames>
    <sheetDataSet>
      <sheetData sheetId="0"/>
      <sheetData sheetId="1">
        <row r="21">
          <cell r="B21">
            <v>0</v>
          </cell>
          <cell r="C21">
            <v>5</v>
          </cell>
          <cell r="D21">
            <v>6</v>
          </cell>
          <cell r="E21">
            <v>7</v>
          </cell>
          <cell r="F21">
            <v>8</v>
          </cell>
          <cell r="G21">
            <v>9</v>
          </cell>
          <cell r="H21">
            <v>10</v>
          </cell>
          <cell r="I21">
            <v>11</v>
          </cell>
          <cell r="J21">
            <v>12</v>
          </cell>
          <cell r="K21">
            <v>13</v>
          </cell>
          <cell r="L21">
            <v>14</v>
          </cell>
          <cell r="M21">
            <v>15</v>
          </cell>
          <cell r="N21">
            <v>16</v>
          </cell>
          <cell r="O21">
            <v>16.5</v>
          </cell>
          <cell r="P21">
            <v>17</v>
          </cell>
          <cell r="Q21">
            <v>18</v>
          </cell>
          <cell r="R21">
            <v>20</v>
          </cell>
          <cell r="S21">
            <v>25</v>
          </cell>
        </row>
        <row r="22">
          <cell r="B22">
            <v>-0.1639999999999997</v>
          </cell>
          <cell r="C22">
            <v>-0.15399999999999991</v>
          </cell>
          <cell r="D22">
            <v>-0.14399999999999968</v>
          </cell>
          <cell r="E22">
            <v>0.69600000000000017</v>
          </cell>
          <cell r="F22">
            <v>1.1460000000000001</v>
          </cell>
          <cell r="G22">
            <v>0.626</v>
          </cell>
          <cell r="H22">
            <v>-0.10399999999999998</v>
          </cell>
          <cell r="I22">
            <v>-0.124</v>
          </cell>
          <cell r="J22">
            <v>-0.19399999999999995</v>
          </cell>
          <cell r="K22">
            <v>-0.27400000000000002</v>
          </cell>
          <cell r="L22">
            <v>-0.10399999999999998</v>
          </cell>
          <cell r="M22">
            <v>-4.0000000000000036E-3</v>
          </cell>
          <cell r="N22">
            <v>0.70900000000000007</v>
          </cell>
          <cell r="O22">
            <v>1.0060000000000002</v>
          </cell>
          <cell r="P22">
            <v>0.29600000000000004</v>
          </cell>
          <cell r="Q22">
            <v>0.23600000000000021</v>
          </cell>
          <cell r="R22">
            <v>0.2260000000000002</v>
          </cell>
          <cell r="S22">
            <v>0.17600000000000016</v>
          </cell>
        </row>
        <row r="43">
          <cell r="B43">
            <v>0</v>
          </cell>
          <cell r="C43">
            <v>5</v>
          </cell>
          <cell r="D43">
            <v>8</v>
          </cell>
          <cell r="E43">
            <v>10</v>
          </cell>
          <cell r="F43">
            <v>11</v>
          </cell>
          <cell r="G43">
            <v>12</v>
          </cell>
          <cell r="H43">
            <v>13</v>
          </cell>
          <cell r="I43">
            <v>14</v>
          </cell>
          <cell r="J43">
            <v>16</v>
          </cell>
          <cell r="K43">
            <v>18</v>
          </cell>
          <cell r="L43">
            <v>20</v>
          </cell>
          <cell r="M43">
            <v>22</v>
          </cell>
          <cell r="N43">
            <v>24</v>
          </cell>
          <cell r="O43">
            <v>25</v>
          </cell>
          <cell r="P43">
            <v>26</v>
          </cell>
          <cell r="Q43">
            <v>28</v>
          </cell>
          <cell r="R43">
            <v>30</v>
          </cell>
          <cell r="S43">
            <v>35</v>
          </cell>
        </row>
        <row r="44">
          <cell r="B44">
            <v>4.3000000000000149E-2</v>
          </cell>
          <cell r="C44">
            <v>5.2999999999999936E-2</v>
          </cell>
          <cell r="D44">
            <v>3.0000000000001137E-3</v>
          </cell>
          <cell r="E44">
            <v>0.91300000000000003</v>
          </cell>
          <cell r="F44">
            <v>1.4930000000000001</v>
          </cell>
          <cell r="G44">
            <v>0.626</v>
          </cell>
          <cell r="H44">
            <v>0.124</v>
          </cell>
          <cell r="I44">
            <v>-0.17600000000000005</v>
          </cell>
          <cell r="J44">
            <v>-0.13600000000000001</v>
          </cell>
          <cell r="K44">
            <v>-0.10599999999999998</v>
          </cell>
          <cell r="L44">
            <v>-0.14600000000000002</v>
          </cell>
          <cell r="M44">
            <v>-0.126</v>
          </cell>
          <cell r="N44">
            <v>0.626</v>
          </cell>
          <cell r="O44">
            <v>1.3430000000000002</v>
          </cell>
          <cell r="P44">
            <v>0.8530000000000002</v>
          </cell>
          <cell r="Q44">
            <v>0.63300000000000001</v>
          </cell>
          <cell r="R44">
            <v>0.58300000000000018</v>
          </cell>
          <cell r="S44">
            <v>0.52300000000000013</v>
          </cell>
        </row>
        <row r="65">
          <cell r="B65">
            <v>0</v>
          </cell>
          <cell r="C65">
            <v>4</v>
          </cell>
          <cell r="D65">
            <v>7</v>
          </cell>
          <cell r="E65">
            <v>8</v>
          </cell>
          <cell r="F65">
            <v>9</v>
          </cell>
          <cell r="G65">
            <v>10</v>
          </cell>
          <cell r="H65">
            <v>11</v>
          </cell>
          <cell r="I65">
            <v>13</v>
          </cell>
          <cell r="J65">
            <v>14</v>
          </cell>
          <cell r="K65">
            <v>16</v>
          </cell>
          <cell r="L65">
            <v>18</v>
          </cell>
          <cell r="M65">
            <v>21</v>
          </cell>
          <cell r="N65">
            <v>23</v>
          </cell>
          <cell r="O65">
            <v>25</v>
          </cell>
          <cell r="P65">
            <v>26</v>
          </cell>
          <cell r="Q65">
            <v>27</v>
          </cell>
          <cell r="R65">
            <v>28</v>
          </cell>
          <cell r="S65">
            <v>30</v>
          </cell>
          <cell r="T65">
            <v>35</v>
          </cell>
        </row>
        <row r="66">
          <cell r="B66">
            <v>0.17099999999999982</v>
          </cell>
          <cell r="C66">
            <v>0.20100000000000007</v>
          </cell>
          <cell r="D66">
            <v>0.33099999999999996</v>
          </cell>
          <cell r="E66">
            <v>0.82099999999999995</v>
          </cell>
          <cell r="F66">
            <v>1.4609999999999999</v>
          </cell>
          <cell r="G66">
            <v>0.62599999999999989</v>
          </cell>
          <cell r="H66">
            <v>0.316</v>
          </cell>
          <cell r="I66">
            <v>0.126</v>
          </cell>
          <cell r="J66">
            <v>8.5999999999999965E-2</v>
          </cell>
          <cell r="K66">
            <v>-2.4000000000000021E-2</v>
          </cell>
          <cell r="L66">
            <v>3.6000000000000032E-2</v>
          </cell>
          <cell r="M66">
            <v>0.126</v>
          </cell>
          <cell r="N66">
            <v>0.32600000000000001</v>
          </cell>
          <cell r="O66">
            <v>0.62599999999999989</v>
          </cell>
          <cell r="P66">
            <v>1.2309999999999999</v>
          </cell>
          <cell r="Q66">
            <v>1.2709999999999999</v>
          </cell>
          <cell r="R66">
            <v>0.61099999999999977</v>
          </cell>
          <cell r="S66">
            <v>0.16100000000000003</v>
          </cell>
          <cell r="T66">
            <v>0.1509999999999998</v>
          </cell>
        </row>
        <row r="86">
          <cell r="B86">
            <v>0</v>
          </cell>
          <cell r="C86">
            <v>5</v>
          </cell>
          <cell r="D86">
            <v>8</v>
          </cell>
          <cell r="E86">
            <v>10</v>
          </cell>
          <cell r="F86">
            <v>11</v>
          </cell>
          <cell r="G86">
            <v>12</v>
          </cell>
          <cell r="H86">
            <v>13</v>
          </cell>
          <cell r="I86">
            <v>15</v>
          </cell>
          <cell r="J86">
            <v>17</v>
          </cell>
          <cell r="K86">
            <v>19</v>
          </cell>
          <cell r="L86">
            <v>20</v>
          </cell>
          <cell r="M86">
            <v>23</v>
          </cell>
          <cell r="N86">
            <v>25</v>
          </cell>
          <cell r="O86">
            <v>27</v>
          </cell>
          <cell r="P86">
            <v>28</v>
          </cell>
          <cell r="Q86">
            <v>29</v>
          </cell>
          <cell r="R86">
            <v>30</v>
          </cell>
          <cell r="S86">
            <v>32</v>
          </cell>
          <cell r="T86">
            <v>38</v>
          </cell>
          <cell r="U86">
            <v>40</v>
          </cell>
        </row>
        <row r="87">
          <cell r="B87">
            <v>0.22300000000000031</v>
          </cell>
          <cell r="C87">
            <v>0.2330000000000001</v>
          </cell>
          <cell r="D87">
            <v>0.2330000000000001</v>
          </cell>
          <cell r="E87">
            <v>0.79300000000000015</v>
          </cell>
          <cell r="F87">
            <v>1.4330000000000003</v>
          </cell>
          <cell r="G87">
            <v>0.62600000000000011</v>
          </cell>
          <cell r="H87">
            <v>4.6000000000000041E-2</v>
          </cell>
          <cell r="I87">
            <v>2.6000000000000023E-2</v>
          </cell>
          <cell r="J87">
            <v>4.6000000000000041E-2</v>
          </cell>
          <cell r="K87">
            <v>-1.4000000000000012E-2</v>
          </cell>
          <cell r="L87">
            <v>-1.4000000000000012E-2</v>
          </cell>
          <cell r="M87">
            <v>-7.3999999999999955E-2</v>
          </cell>
          <cell r="N87">
            <v>2.6000000000000023E-2</v>
          </cell>
          <cell r="O87">
            <v>0.62600000000000011</v>
          </cell>
          <cell r="P87">
            <v>1.3130000000000002</v>
          </cell>
          <cell r="Q87">
            <v>1.3230000000000002</v>
          </cell>
          <cell r="R87">
            <v>0.82300000000000018</v>
          </cell>
          <cell r="S87">
            <v>0.16300000000000026</v>
          </cell>
          <cell r="T87">
            <v>0.11300000000000043</v>
          </cell>
          <cell r="U87">
            <v>0.13300000000000001</v>
          </cell>
        </row>
        <row r="109">
          <cell r="B109">
            <v>0</v>
          </cell>
          <cell r="C109">
            <v>5</v>
          </cell>
          <cell r="D109">
            <v>8</v>
          </cell>
          <cell r="E109">
            <v>9</v>
          </cell>
          <cell r="F109">
            <v>10</v>
          </cell>
          <cell r="G109">
            <v>11</v>
          </cell>
          <cell r="H109">
            <v>12</v>
          </cell>
          <cell r="I109">
            <v>13</v>
          </cell>
          <cell r="J109">
            <v>17</v>
          </cell>
          <cell r="K109">
            <v>20</v>
          </cell>
          <cell r="L109">
            <v>23</v>
          </cell>
          <cell r="M109">
            <v>25</v>
          </cell>
          <cell r="N109">
            <v>28</v>
          </cell>
          <cell r="O109">
            <v>32</v>
          </cell>
          <cell r="P109">
            <v>34</v>
          </cell>
          <cell r="Q109">
            <v>35</v>
          </cell>
          <cell r="R109">
            <v>36</v>
          </cell>
          <cell r="S109">
            <v>39</v>
          </cell>
          <cell r="T109">
            <v>42</v>
          </cell>
        </row>
        <row r="110">
          <cell r="B110">
            <v>0.19400000000000039</v>
          </cell>
          <cell r="C110">
            <v>0.21400000000000041</v>
          </cell>
          <cell r="D110">
            <v>0.14400000000000013</v>
          </cell>
          <cell r="E110">
            <v>0.94400000000000017</v>
          </cell>
          <cell r="F110">
            <v>1.2140000000000002</v>
          </cell>
          <cell r="G110">
            <v>1.2340000000000002</v>
          </cell>
          <cell r="H110">
            <v>0.62600000000000033</v>
          </cell>
          <cell r="I110">
            <v>4.6000000000000041E-2</v>
          </cell>
          <cell r="J110">
            <v>-9.3999999999999972E-2</v>
          </cell>
          <cell r="K110">
            <v>-0.14400000000000002</v>
          </cell>
          <cell r="L110">
            <v>-0.124</v>
          </cell>
          <cell r="M110">
            <v>-7.3999999999999955E-2</v>
          </cell>
          <cell r="N110">
            <v>-4.0000000000000036E-3</v>
          </cell>
          <cell r="O110">
            <v>0.316</v>
          </cell>
          <cell r="P110">
            <v>0.62600000000000033</v>
          </cell>
          <cell r="Q110">
            <v>1.4140000000000001</v>
          </cell>
          <cell r="R110">
            <v>0.65400000000000036</v>
          </cell>
          <cell r="S110">
            <v>0.11400000000000032</v>
          </cell>
          <cell r="T110">
            <v>5.400000000000027E-2</v>
          </cell>
        </row>
        <row r="132">
          <cell r="B132">
            <v>0</v>
          </cell>
          <cell r="C132">
            <v>4</v>
          </cell>
          <cell r="D132">
            <v>8</v>
          </cell>
          <cell r="E132">
            <v>10</v>
          </cell>
          <cell r="F132">
            <v>11</v>
          </cell>
          <cell r="G132">
            <v>12</v>
          </cell>
          <cell r="H132">
            <v>14</v>
          </cell>
          <cell r="I132">
            <v>19</v>
          </cell>
          <cell r="J132">
            <v>25</v>
          </cell>
          <cell r="K132">
            <v>31</v>
          </cell>
          <cell r="L132">
            <v>33</v>
          </cell>
          <cell r="M132">
            <v>37</v>
          </cell>
          <cell r="N132">
            <v>39</v>
          </cell>
          <cell r="O132">
            <v>41</v>
          </cell>
          <cell r="P132">
            <v>42</v>
          </cell>
          <cell r="Q132">
            <v>43</v>
          </cell>
          <cell r="R132">
            <v>44</v>
          </cell>
          <cell r="S132">
            <v>50</v>
          </cell>
          <cell r="T132">
            <v>55</v>
          </cell>
        </row>
        <row r="133">
          <cell r="B133">
            <v>0.34400000000000031</v>
          </cell>
          <cell r="C133">
            <v>0.36400000000000032</v>
          </cell>
          <cell r="D133">
            <v>0.35400000000000009</v>
          </cell>
          <cell r="E133">
            <v>1.2940000000000003</v>
          </cell>
          <cell r="F133">
            <v>1.3140000000000003</v>
          </cell>
          <cell r="G133">
            <v>0.62400000000000011</v>
          </cell>
          <cell r="H133">
            <v>0.22399999999999998</v>
          </cell>
          <cell r="I133">
            <v>-0.15600000000000003</v>
          </cell>
          <cell r="J133">
            <v>-8.5999999999999965E-2</v>
          </cell>
          <cell r="K133">
            <v>-6.0000000000000053E-3</v>
          </cell>
          <cell r="L133">
            <v>-0.14600000000000002</v>
          </cell>
          <cell r="M133">
            <v>0.16399999999999998</v>
          </cell>
          <cell r="N133">
            <v>7.3999999999999955E-2</v>
          </cell>
          <cell r="O133">
            <v>0.62400000000000011</v>
          </cell>
          <cell r="P133">
            <v>1.2640000000000002</v>
          </cell>
          <cell r="Q133">
            <v>1.2740000000000002</v>
          </cell>
          <cell r="R133">
            <v>0.53400000000000025</v>
          </cell>
          <cell r="S133">
            <v>-6.5999999999999837E-2</v>
          </cell>
          <cell r="T133">
            <v>-0.13599999999999968</v>
          </cell>
        </row>
        <row r="155">
          <cell r="B155">
            <v>0</v>
          </cell>
          <cell r="C155">
            <v>6</v>
          </cell>
          <cell r="D155">
            <v>9</v>
          </cell>
          <cell r="E155">
            <v>10</v>
          </cell>
          <cell r="F155">
            <v>12</v>
          </cell>
          <cell r="G155">
            <v>14</v>
          </cell>
          <cell r="H155">
            <v>16</v>
          </cell>
          <cell r="I155">
            <v>20</v>
          </cell>
          <cell r="J155">
            <v>24</v>
          </cell>
          <cell r="K155">
            <v>28</v>
          </cell>
          <cell r="L155">
            <v>32</v>
          </cell>
          <cell r="M155">
            <v>36</v>
          </cell>
          <cell r="N155">
            <v>39</v>
          </cell>
          <cell r="O155">
            <v>41</v>
          </cell>
          <cell r="P155">
            <v>42</v>
          </cell>
          <cell r="Q155">
            <v>43</v>
          </cell>
          <cell r="R155">
            <v>45</v>
          </cell>
          <cell r="S155">
            <v>52</v>
          </cell>
          <cell r="T155">
            <v>58</v>
          </cell>
        </row>
        <row r="156">
          <cell r="B156">
            <v>0.11900000000000022</v>
          </cell>
          <cell r="C156">
            <v>0.19900000000000029</v>
          </cell>
          <cell r="D156">
            <v>0.91900000000000026</v>
          </cell>
          <cell r="E156">
            <v>1.2090000000000003</v>
          </cell>
          <cell r="F156">
            <v>0.62400000000000011</v>
          </cell>
          <cell r="G156">
            <v>0.124</v>
          </cell>
          <cell r="H156">
            <v>-0.33599999999999997</v>
          </cell>
          <cell r="I156">
            <v>-0.40600000000000003</v>
          </cell>
          <cell r="J156">
            <v>-0.54599999999999993</v>
          </cell>
          <cell r="K156">
            <v>-0.45600000000000007</v>
          </cell>
          <cell r="L156">
            <v>-0.40600000000000003</v>
          </cell>
          <cell r="M156">
            <v>-0.4860000000000001</v>
          </cell>
          <cell r="N156">
            <v>-0.38600000000000001</v>
          </cell>
          <cell r="O156">
            <v>0.62400000000000011</v>
          </cell>
          <cell r="P156">
            <v>1.2590000000000001</v>
          </cell>
          <cell r="Q156">
            <v>0.91900000000000026</v>
          </cell>
          <cell r="R156">
            <v>-4.0999999999999925E-2</v>
          </cell>
          <cell r="S156">
            <v>-0.18099999999999961</v>
          </cell>
          <cell r="T156">
            <v>-0.24099999999999966</v>
          </cell>
        </row>
        <row r="179">
          <cell r="B179">
            <v>0</v>
          </cell>
          <cell r="C179">
            <v>3</v>
          </cell>
          <cell r="D179">
            <v>4</v>
          </cell>
          <cell r="E179">
            <v>6</v>
          </cell>
          <cell r="F179">
            <v>8</v>
          </cell>
          <cell r="G179">
            <v>12</v>
          </cell>
          <cell r="H179">
            <v>16</v>
          </cell>
          <cell r="I179">
            <v>20</v>
          </cell>
          <cell r="J179">
            <v>22</v>
          </cell>
          <cell r="K179">
            <v>26</v>
          </cell>
          <cell r="L179">
            <v>30</v>
          </cell>
          <cell r="M179">
            <v>32</v>
          </cell>
          <cell r="N179">
            <v>36</v>
          </cell>
          <cell r="O179">
            <v>40</v>
          </cell>
          <cell r="P179">
            <v>44</v>
          </cell>
          <cell r="Q179">
            <v>46</v>
          </cell>
          <cell r="R179">
            <v>50</v>
          </cell>
        </row>
        <row r="180">
          <cell r="B180">
            <v>1.083</v>
          </cell>
          <cell r="C180">
            <v>1.4229999999999998</v>
          </cell>
          <cell r="D180">
            <v>0.62400000000000011</v>
          </cell>
          <cell r="E180">
            <v>3.400000000000003E-2</v>
          </cell>
          <cell r="F180">
            <v>-0.58599999999999997</v>
          </cell>
          <cell r="G180">
            <v>-0.54599999999999993</v>
          </cell>
          <cell r="H180">
            <v>-0.44600000000000006</v>
          </cell>
          <cell r="I180">
            <v>-0.4860000000000001</v>
          </cell>
          <cell r="J180">
            <v>-0.66600000000000004</v>
          </cell>
          <cell r="K180">
            <v>-0.49600000000000011</v>
          </cell>
          <cell r="L180">
            <v>-0.45600000000000007</v>
          </cell>
          <cell r="M180">
            <v>-0.376</v>
          </cell>
          <cell r="N180">
            <v>0.26400000000000001</v>
          </cell>
          <cell r="O180">
            <v>0.88300000000000001</v>
          </cell>
          <cell r="P180">
            <v>1.373</v>
          </cell>
          <cell r="Q180">
            <v>1.393</v>
          </cell>
          <cell r="R180">
            <v>1.4329999999999998</v>
          </cell>
        </row>
        <row r="202">
          <cell r="B202">
            <v>0</v>
          </cell>
          <cell r="C202">
            <v>4</v>
          </cell>
          <cell r="D202">
            <v>6</v>
          </cell>
          <cell r="E202">
            <v>8</v>
          </cell>
          <cell r="F202">
            <v>10</v>
          </cell>
          <cell r="G202">
            <v>11</v>
          </cell>
          <cell r="H202">
            <v>12</v>
          </cell>
          <cell r="I202">
            <v>15</v>
          </cell>
          <cell r="J202">
            <v>17</v>
          </cell>
          <cell r="K202">
            <v>19</v>
          </cell>
          <cell r="L202">
            <v>21</v>
          </cell>
          <cell r="M202">
            <v>22</v>
          </cell>
          <cell r="N202">
            <v>23</v>
          </cell>
          <cell r="O202">
            <v>24</v>
          </cell>
          <cell r="P202">
            <v>25</v>
          </cell>
          <cell r="Q202">
            <v>27</v>
          </cell>
          <cell r="R202">
            <v>29</v>
          </cell>
          <cell r="S202">
            <v>31</v>
          </cell>
          <cell r="T202">
            <v>35</v>
          </cell>
          <cell r="U202">
            <v>38</v>
          </cell>
          <cell r="V202">
            <v>40</v>
          </cell>
        </row>
        <row r="203">
          <cell r="B203">
            <v>1.5449999999999999</v>
          </cell>
          <cell r="C203">
            <v>1.6849999999999996</v>
          </cell>
          <cell r="D203">
            <v>1.7349999999999999</v>
          </cell>
          <cell r="E203">
            <v>2.6949999999999998</v>
          </cell>
          <cell r="F203">
            <v>3.0149999999999997</v>
          </cell>
          <cell r="G203">
            <v>3.7149999999999999</v>
          </cell>
          <cell r="H203">
            <v>3.1449999999999996</v>
          </cell>
          <cell r="I203">
            <v>2.0249999999999999</v>
          </cell>
          <cell r="J203">
            <v>1.0350000000000001</v>
          </cell>
          <cell r="K203">
            <v>0.125</v>
          </cell>
          <cell r="L203">
            <v>-0.92499999999999982</v>
          </cell>
          <cell r="M203">
            <v>-2.0849999999999995</v>
          </cell>
          <cell r="N203">
            <v>-1.7550000000000003</v>
          </cell>
          <cell r="O203">
            <v>-0.99500000000000011</v>
          </cell>
          <cell r="P203">
            <v>-0.43500000000000005</v>
          </cell>
          <cell r="Q203">
            <v>0.91500000000000004</v>
          </cell>
          <cell r="R203">
            <v>1.8850000000000002</v>
          </cell>
          <cell r="S203">
            <v>2.5349999999999997</v>
          </cell>
          <cell r="T203">
            <v>2.5349999999999997</v>
          </cell>
          <cell r="U203">
            <v>2.6449999999999996</v>
          </cell>
          <cell r="V203">
            <v>2.7849999999999997</v>
          </cell>
        </row>
      </sheetData>
      <sheetData sheetId="2">
        <row r="21">
          <cell r="B21">
            <v>0</v>
          </cell>
          <cell r="C21">
            <v>2</v>
          </cell>
          <cell r="D21">
            <v>6</v>
          </cell>
          <cell r="E21">
            <v>8</v>
          </cell>
          <cell r="F21">
            <v>10</v>
          </cell>
          <cell r="G21">
            <v>11</v>
          </cell>
          <cell r="H21">
            <v>12</v>
          </cell>
          <cell r="I21">
            <v>13</v>
          </cell>
          <cell r="J21">
            <v>14</v>
          </cell>
          <cell r="K21">
            <v>16</v>
          </cell>
          <cell r="L21">
            <v>18</v>
          </cell>
          <cell r="M21">
            <v>20</v>
          </cell>
          <cell r="N21">
            <v>24</v>
          </cell>
          <cell r="O21">
            <v>28</v>
          </cell>
          <cell r="P21">
            <v>30</v>
          </cell>
          <cell r="Q21">
            <v>32</v>
          </cell>
          <cell r="R21">
            <v>34</v>
          </cell>
          <cell r="S21">
            <v>38</v>
          </cell>
          <cell r="T21">
            <v>41</v>
          </cell>
          <cell r="U21">
            <v>46</v>
          </cell>
        </row>
        <row r="22">
          <cell r="B22">
            <v>-0.21799999999999997</v>
          </cell>
          <cell r="C22">
            <v>-0.27800000000000002</v>
          </cell>
          <cell r="D22">
            <v>2.200000000000002E-2</v>
          </cell>
          <cell r="E22">
            <v>0.33200000000000007</v>
          </cell>
          <cell r="F22">
            <v>0.78200000000000003</v>
          </cell>
          <cell r="G22">
            <v>1.282</v>
          </cell>
          <cell r="H22">
            <v>0.84200000000000008</v>
          </cell>
          <cell r="I22">
            <v>0.19199999999999995</v>
          </cell>
          <cell r="J22">
            <v>-0.28800000000000003</v>
          </cell>
          <cell r="K22">
            <v>-0.43799999999999994</v>
          </cell>
          <cell r="L22">
            <v>-0.26800000000000002</v>
          </cell>
          <cell r="M22">
            <v>-0.34799999999999986</v>
          </cell>
          <cell r="N22">
            <v>-6.800000000000006E-2</v>
          </cell>
          <cell r="O22">
            <v>-5.8000000000000052E-2</v>
          </cell>
          <cell r="P22">
            <v>0.23199999999999998</v>
          </cell>
          <cell r="Q22">
            <v>0.83200000000000007</v>
          </cell>
          <cell r="R22">
            <v>0.61199999999999999</v>
          </cell>
          <cell r="S22">
            <v>-6.800000000000006E-2</v>
          </cell>
          <cell r="T22">
            <v>-8.0000000000000071E-3</v>
          </cell>
          <cell r="U22">
            <v>8.2000000000000073E-2</v>
          </cell>
        </row>
        <row r="43">
          <cell r="B43">
            <v>0</v>
          </cell>
          <cell r="C43">
            <v>4</v>
          </cell>
          <cell r="D43">
            <v>8</v>
          </cell>
          <cell r="E43">
            <v>10</v>
          </cell>
          <cell r="F43">
            <v>11</v>
          </cell>
          <cell r="G43">
            <v>12</v>
          </cell>
          <cell r="H43">
            <v>14</v>
          </cell>
          <cell r="I43">
            <v>16</v>
          </cell>
          <cell r="J43">
            <v>18</v>
          </cell>
          <cell r="K43">
            <v>20</v>
          </cell>
          <cell r="L43">
            <v>24</v>
          </cell>
          <cell r="M43">
            <v>26</v>
          </cell>
          <cell r="N43">
            <v>28</v>
          </cell>
          <cell r="O43">
            <v>30</v>
          </cell>
          <cell r="P43">
            <v>32</v>
          </cell>
          <cell r="Q43">
            <v>34</v>
          </cell>
          <cell r="R43">
            <v>37</v>
          </cell>
          <cell r="S43">
            <v>39</v>
          </cell>
          <cell r="T43">
            <v>42</v>
          </cell>
          <cell r="U43">
            <v>46</v>
          </cell>
        </row>
        <row r="44">
          <cell r="B44">
            <v>0.24199999999999999</v>
          </cell>
          <cell r="C44">
            <v>0.19199999999999995</v>
          </cell>
          <cell r="D44">
            <v>0.28200000000000003</v>
          </cell>
          <cell r="E44">
            <v>0.58200000000000007</v>
          </cell>
          <cell r="F44">
            <v>1.282</v>
          </cell>
          <cell r="G44">
            <v>0.94199999999999995</v>
          </cell>
          <cell r="H44">
            <v>0.33200000000000007</v>
          </cell>
          <cell r="I44">
            <v>0.28200000000000003</v>
          </cell>
          <cell r="J44">
            <v>0.23199999999999998</v>
          </cell>
          <cell r="K44">
            <v>-0.31800000000000006</v>
          </cell>
          <cell r="L44">
            <v>-0.26800000000000002</v>
          </cell>
          <cell r="M44">
            <v>-6.800000000000006E-2</v>
          </cell>
          <cell r="N44">
            <v>0.38200000000000001</v>
          </cell>
          <cell r="O44">
            <v>0.46200000000000008</v>
          </cell>
          <cell r="P44">
            <v>0.66200000000000003</v>
          </cell>
          <cell r="Q44">
            <v>0.78200000000000003</v>
          </cell>
          <cell r="R44">
            <v>0.71200000000000008</v>
          </cell>
          <cell r="S44">
            <v>-0.11799999999999988</v>
          </cell>
          <cell r="T44">
            <v>-0.21799999999999997</v>
          </cell>
          <cell r="U44">
            <v>-0.11799999999999988</v>
          </cell>
        </row>
        <row r="65">
          <cell r="B65">
            <v>0</v>
          </cell>
          <cell r="C65">
            <v>4</v>
          </cell>
          <cell r="D65">
            <v>8</v>
          </cell>
          <cell r="E65">
            <v>10</v>
          </cell>
          <cell r="F65">
            <v>11</v>
          </cell>
          <cell r="G65">
            <v>12</v>
          </cell>
          <cell r="H65">
            <v>13</v>
          </cell>
          <cell r="I65">
            <v>15</v>
          </cell>
          <cell r="J65">
            <v>17</v>
          </cell>
          <cell r="K65">
            <v>19</v>
          </cell>
          <cell r="L65">
            <v>21</v>
          </cell>
          <cell r="M65">
            <v>23</v>
          </cell>
          <cell r="N65">
            <v>25</v>
          </cell>
          <cell r="O65">
            <v>29</v>
          </cell>
          <cell r="P65">
            <v>31</v>
          </cell>
          <cell r="Q65">
            <v>32</v>
          </cell>
          <cell r="R65">
            <v>33</v>
          </cell>
          <cell r="S65">
            <v>35</v>
          </cell>
          <cell r="T65">
            <v>37</v>
          </cell>
          <cell r="U65">
            <v>39</v>
          </cell>
          <cell r="V65">
            <v>44</v>
          </cell>
        </row>
        <row r="66">
          <cell r="B66">
            <v>0.21199999999999997</v>
          </cell>
          <cell r="C66">
            <v>0.23199999999999998</v>
          </cell>
          <cell r="D66">
            <v>8.2000000000000073E-2</v>
          </cell>
          <cell r="E66">
            <v>0.46200000000000008</v>
          </cell>
          <cell r="F66">
            <v>1.012</v>
          </cell>
          <cell r="G66">
            <v>0.78200000000000003</v>
          </cell>
          <cell r="H66">
            <v>0.13200000000000012</v>
          </cell>
          <cell r="I66">
            <v>-0.36799999999999988</v>
          </cell>
          <cell r="J66">
            <v>-0.66799999999999993</v>
          </cell>
          <cell r="K66">
            <v>-0.71799999999999997</v>
          </cell>
          <cell r="L66">
            <v>-0.66799999999999993</v>
          </cell>
          <cell r="M66">
            <v>-0.31800000000000006</v>
          </cell>
          <cell r="N66">
            <v>-0.11799999999999988</v>
          </cell>
          <cell r="O66">
            <v>0.17199999999999993</v>
          </cell>
          <cell r="P66">
            <v>0.63200000000000001</v>
          </cell>
          <cell r="Q66">
            <v>1.032</v>
          </cell>
          <cell r="R66">
            <v>0.51200000000000001</v>
          </cell>
          <cell r="S66">
            <v>8.2000000000000073E-2</v>
          </cell>
          <cell r="T66">
            <v>3.2000000000000028E-2</v>
          </cell>
          <cell r="U66">
            <v>0.48199999999999998</v>
          </cell>
          <cell r="V66">
            <v>0.16199999999999992</v>
          </cell>
        </row>
        <row r="86">
          <cell r="B86">
            <v>0</v>
          </cell>
          <cell r="C86">
            <v>4</v>
          </cell>
          <cell r="D86">
            <v>8</v>
          </cell>
          <cell r="E86">
            <v>10</v>
          </cell>
          <cell r="F86">
            <v>11</v>
          </cell>
          <cell r="G86">
            <v>14</v>
          </cell>
          <cell r="H86">
            <v>17</v>
          </cell>
          <cell r="I86">
            <v>21</v>
          </cell>
          <cell r="J86">
            <v>25</v>
          </cell>
          <cell r="K86">
            <v>29</v>
          </cell>
          <cell r="L86">
            <v>33</v>
          </cell>
          <cell r="M86">
            <v>37</v>
          </cell>
          <cell r="N86">
            <v>41</v>
          </cell>
          <cell r="O86">
            <v>45</v>
          </cell>
          <cell r="P86">
            <v>47</v>
          </cell>
          <cell r="Q86">
            <v>51</v>
          </cell>
          <cell r="R86">
            <v>53</v>
          </cell>
          <cell r="S86">
            <v>55</v>
          </cell>
          <cell r="T86">
            <v>56</v>
          </cell>
          <cell r="U86">
            <v>57</v>
          </cell>
          <cell r="V86">
            <v>60</v>
          </cell>
        </row>
        <row r="87">
          <cell r="B87">
            <v>0.28200000000000003</v>
          </cell>
          <cell r="C87">
            <v>0.13200000000000012</v>
          </cell>
          <cell r="D87">
            <v>0.68200000000000005</v>
          </cell>
          <cell r="E87">
            <v>0.82200000000000006</v>
          </cell>
          <cell r="F87">
            <v>0.16199999999999992</v>
          </cell>
          <cell r="G87">
            <v>-0.15799999999999992</v>
          </cell>
          <cell r="H87">
            <v>-0.15799999999999992</v>
          </cell>
          <cell r="I87">
            <v>-0.31800000000000006</v>
          </cell>
          <cell r="J87">
            <v>-0.19799999999999995</v>
          </cell>
          <cell r="K87">
            <v>-0.21799999999999997</v>
          </cell>
          <cell r="L87">
            <v>-0.21799999999999997</v>
          </cell>
          <cell r="M87">
            <v>-0.21799999999999997</v>
          </cell>
          <cell r="N87">
            <v>-0.16799999999999993</v>
          </cell>
          <cell r="O87">
            <v>-0.16799999999999993</v>
          </cell>
          <cell r="P87">
            <v>-0.18799999999999994</v>
          </cell>
          <cell r="Q87">
            <v>7.2000000000000064E-2</v>
          </cell>
          <cell r="R87">
            <v>0.45200000000000007</v>
          </cell>
          <cell r="S87">
            <v>0.91200000000000003</v>
          </cell>
          <cell r="T87">
            <v>-0.32800000000000007</v>
          </cell>
          <cell r="U87">
            <v>-6.800000000000006E-2</v>
          </cell>
          <cell r="V87">
            <v>-0.21799999999999997</v>
          </cell>
        </row>
        <row r="109">
          <cell r="B109">
            <v>0</v>
          </cell>
          <cell r="C109">
            <v>4</v>
          </cell>
          <cell r="D109">
            <v>8</v>
          </cell>
          <cell r="E109">
            <v>11</v>
          </cell>
          <cell r="F109">
            <v>12</v>
          </cell>
          <cell r="G109">
            <v>12.5</v>
          </cell>
          <cell r="H109">
            <v>13</v>
          </cell>
          <cell r="I109">
            <v>14</v>
          </cell>
          <cell r="J109">
            <v>16</v>
          </cell>
          <cell r="K109">
            <v>18</v>
          </cell>
          <cell r="L109">
            <v>22</v>
          </cell>
          <cell r="M109">
            <v>24</v>
          </cell>
          <cell r="N109">
            <v>28</v>
          </cell>
          <cell r="O109">
            <v>32</v>
          </cell>
          <cell r="P109">
            <v>34</v>
          </cell>
          <cell r="Q109">
            <v>36</v>
          </cell>
          <cell r="R109">
            <v>37</v>
          </cell>
          <cell r="S109">
            <v>39</v>
          </cell>
          <cell r="T109">
            <v>41</v>
          </cell>
          <cell r="U109">
            <v>45</v>
          </cell>
        </row>
        <row r="110">
          <cell r="B110">
            <v>0.28200000000000003</v>
          </cell>
          <cell r="C110">
            <v>0.13200000000000012</v>
          </cell>
          <cell r="D110">
            <v>8.2000000000000073E-2</v>
          </cell>
          <cell r="E110">
            <v>0.31200000000000006</v>
          </cell>
          <cell r="F110">
            <v>0.88200000000000001</v>
          </cell>
          <cell r="G110">
            <v>1.0920000000000001</v>
          </cell>
          <cell r="H110">
            <v>1.0920000000000001</v>
          </cell>
          <cell r="I110">
            <v>0.46200000000000008</v>
          </cell>
          <cell r="J110">
            <v>6.2000000000000055E-2</v>
          </cell>
          <cell r="K110">
            <v>-6.800000000000006E-2</v>
          </cell>
          <cell r="L110">
            <v>-0.26800000000000002</v>
          </cell>
          <cell r="M110">
            <v>-0.21799999999999997</v>
          </cell>
          <cell r="N110">
            <v>-0.26800000000000002</v>
          </cell>
          <cell r="O110">
            <v>-0.16799999999999993</v>
          </cell>
          <cell r="P110">
            <v>3.2000000000000028E-2</v>
          </cell>
          <cell r="Q110">
            <v>0.68200000000000005</v>
          </cell>
          <cell r="R110">
            <v>1.282</v>
          </cell>
          <cell r="S110">
            <v>0.81200000000000006</v>
          </cell>
          <cell r="T110">
            <v>0.252</v>
          </cell>
          <cell r="U110">
            <v>0.23199999999999998</v>
          </cell>
        </row>
        <row r="132">
          <cell r="B132">
            <v>0</v>
          </cell>
          <cell r="C132">
            <v>4</v>
          </cell>
          <cell r="D132">
            <v>6</v>
          </cell>
          <cell r="E132">
            <v>9</v>
          </cell>
          <cell r="F132">
            <v>10</v>
          </cell>
          <cell r="G132">
            <v>10.5</v>
          </cell>
          <cell r="H132">
            <v>12</v>
          </cell>
          <cell r="I132">
            <v>14</v>
          </cell>
          <cell r="J132">
            <v>16</v>
          </cell>
          <cell r="K132">
            <v>20</v>
          </cell>
          <cell r="L132">
            <v>22</v>
          </cell>
          <cell r="M132">
            <v>26</v>
          </cell>
          <cell r="N132">
            <v>30</v>
          </cell>
          <cell r="O132">
            <v>32</v>
          </cell>
          <cell r="P132">
            <v>35</v>
          </cell>
          <cell r="Q132">
            <v>36</v>
          </cell>
          <cell r="R132">
            <v>38</v>
          </cell>
          <cell r="S132">
            <v>40</v>
          </cell>
          <cell r="T132">
            <v>45</v>
          </cell>
          <cell r="U132">
            <v>48</v>
          </cell>
        </row>
        <row r="133">
          <cell r="B133">
            <v>-0.11799999999999988</v>
          </cell>
          <cell r="C133">
            <v>0.57200000000000006</v>
          </cell>
          <cell r="D133">
            <v>1.0820000000000001</v>
          </cell>
          <cell r="E133">
            <v>8.2000000000000073E-2</v>
          </cell>
          <cell r="F133">
            <v>1.282</v>
          </cell>
          <cell r="G133">
            <v>1.1819999999999999</v>
          </cell>
          <cell r="H133">
            <v>0.58200000000000007</v>
          </cell>
          <cell r="I133">
            <v>-0.11799999999999988</v>
          </cell>
          <cell r="J133">
            <v>-0.31800000000000006</v>
          </cell>
          <cell r="K133">
            <v>-0.18799999999999994</v>
          </cell>
          <cell r="L133">
            <v>-0.1379999999999999</v>
          </cell>
          <cell r="M133">
            <v>-0.21799999999999997</v>
          </cell>
          <cell r="N133">
            <v>-0.26800000000000002</v>
          </cell>
          <cell r="O133">
            <v>0.29200000000000004</v>
          </cell>
          <cell r="P133">
            <v>1.0820000000000001</v>
          </cell>
          <cell r="Q133">
            <v>1.282</v>
          </cell>
          <cell r="R133">
            <v>8.2000000000000073E-2</v>
          </cell>
          <cell r="S133">
            <v>0.1120000000000001</v>
          </cell>
          <cell r="T133">
            <v>0.16199999999999992</v>
          </cell>
          <cell r="U133">
            <v>0.16199999999999992</v>
          </cell>
        </row>
        <row r="155">
          <cell r="B155">
            <v>0</v>
          </cell>
          <cell r="C155">
            <v>4</v>
          </cell>
          <cell r="D155">
            <v>8</v>
          </cell>
          <cell r="E155">
            <v>10</v>
          </cell>
          <cell r="F155">
            <v>11</v>
          </cell>
          <cell r="G155">
            <v>12</v>
          </cell>
          <cell r="H155">
            <v>14</v>
          </cell>
          <cell r="I155">
            <v>16</v>
          </cell>
          <cell r="J155">
            <v>20</v>
          </cell>
          <cell r="K155">
            <v>23</v>
          </cell>
          <cell r="L155">
            <v>25</v>
          </cell>
          <cell r="M155">
            <v>27</v>
          </cell>
          <cell r="N155">
            <v>30</v>
          </cell>
          <cell r="O155">
            <v>33</v>
          </cell>
          <cell r="P155">
            <v>34</v>
          </cell>
          <cell r="Q155">
            <v>35</v>
          </cell>
          <cell r="R155">
            <v>37</v>
          </cell>
          <cell r="S155">
            <v>39</v>
          </cell>
          <cell r="T155">
            <v>41</v>
          </cell>
          <cell r="U155">
            <v>44</v>
          </cell>
          <cell r="V155">
            <v>48</v>
          </cell>
        </row>
        <row r="156">
          <cell r="B156">
            <v>0.26200000000000001</v>
          </cell>
          <cell r="C156">
            <v>0.13200000000000012</v>
          </cell>
          <cell r="D156">
            <v>0.83200000000000007</v>
          </cell>
          <cell r="E156">
            <v>1.0820000000000001</v>
          </cell>
          <cell r="F156">
            <v>1.282</v>
          </cell>
          <cell r="G156">
            <v>0.83200000000000007</v>
          </cell>
          <cell r="H156">
            <v>0.38200000000000001</v>
          </cell>
          <cell r="I156">
            <v>3.2000000000000028E-2</v>
          </cell>
          <cell r="J156">
            <v>8.2000000000000073E-2</v>
          </cell>
          <cell r="K156">
            <v>0.1120000000000001</v>
          </cell>
          <cell r="L156">
            <v>8.2000000000000073E-2</v>
          </cell>
          <cell r="M156">
            <v>8.2000000000000073E-2</v>
          </cell>
          <cell r="N156">
            <v>-0.21799999999999997</v>
          </cell>
          <cell r="O156">
            <v>0.84200000000000008</v>
          </cell>
          <cell r="P156">
            <v>1.282</v>
          </cell>
          <cell r="Q156">
            <v>0.78200000000000003</v>
          </cell>
          <cell r="R156">
            <v>0.38200000000000001</v>
          </cell>
          <cell r="S156">
            <v>-1.8000000000000016E-2</v>
          </cell>
          <cell r="T156">
            <v>-0.11799999999999988</v>
          </cell>
          <cell r="U156">
            <v>9.2000000000000082E-2</v>
          </cell>
          <cell r="V156">
            <v>6.2000000000000055E-2</v>
          </cell>
        </row>
        <row r="179">
          <cell r="B179">
            <v>0</v>
          </cell>
          <cell r="C179">
            <v>4</v>
          </cell>
          <cell r="D179">
            <v>8</v>
          </cell>
          <cell r="E179">
            <v>10</v>
          </cell>
          <cell r="F179">
            <v>11</v>
          </cell>
          <cell r="G179">
            <v>12</v>
          </cell>
          <cell r="H179">
            <v>14</v>
          </cell>
          <cell r="I179">
            <v>16</v>
          </cell>
          <cell r="J179">
            <v>20</v>
          </cell>
          <cell r="K179">
            <v>24</v>
          </cell>
          <cell r="L179">
            <v>26</v>
          </cell>
          <cell r="M179">
            <v>28</v>
          </cell>
          <cell r="N179">
            <v>30</v>
          </cell>
          <cell r="O179">
            <v>32</v>
          </cell>
          <cell r="P179">
            <v>34</v>
          </cell>
          <cell r="Q179">
            <v>36</v>
          </cell>
          <cell r="R179">
            <v>38</v>
          </cell>
          <cell r="S179">
            <v>40</v>
          </cell>
          <cell r="T179">
            <v>42</v>
          </cell>
          <cell r="U179">
            <v>44</v>
          </cell>
        </row>
        <row r="180">
          <cell r="B180">
            <v>2.200000000000002E-2</v>
          </cell>
          <cell r="C180">
            <v>-1.8000000000000016E-2</v>
          </cell>
          <cell r="D180">
            <v>0.39200000000000002</v>
          </cell>
          <cell r="E180">
            <v>0.88200000000000001</v>
          </cell>
          <cell r="F180">
            <v>1.282</v>
          </cell>
          <cell r="G180">
            <v>0.84200000000000008</v>
          </cell>
          <cell r="H180">
            <v>0.15200000000000014</v>
          </cell>
          <cell r="I180">
            <v>0.28200000000000003</v>
          </cell>
          <cell r="J180">
            <v>0.23199999999999998</v>
          </cell>
          <cell r="K180">
            <v>0.40200000000000002</v>
          </cell>
          <cell r="L180">
            <v>0.33200000000000007</v>
          </cell>
          <cell r="M180">
            <v>0.36199999999999999</v>
          </cell>
          <cell r="N180">
            <v>3.2000000000000028E-2</v>
          </cell>
          <cell r="O180">
            <v>0.43200000000000005</v>
          </cell>
          <cell r="P180">
            <v>0.98199999999999998</v>
          </cell>
          <cell r="Q180">
            <v>0.88200000000000001</v>
          </cell>
          <cell r="R180">
            <v>8.2000000000000073E-2</v>
          </cell>
          <cell r="S180">
            <v>-1.8000000000000016E-2</v>
          </cell>
          <cell r="T180">
            <v>-0.11799999999999988</v>
          </cell>
          <cell r="U180">
            <v>-0.16799999999999993</v>
          </cell>
        </row>
        <row r="202">
          <cell r="B202">
            <v>0</v>
          </cell>
          <cell r="C202">
            <v>4</v>
          </cell>
          <cell r="D202">
            <v>8</v>
          </cell>
          <cell r="E202">
            <v>10</v>
          </cell>
          <cell r="F202">
            <v>12</v>
          </cell>
          <cell r="G202">
            <v>14</v>
          </cell>
          <cell r="H202">
            <v>18</v>
          </cell>
          <cell r="I202">
            <v>22</v>
          </cell>
          <cell r="J202">
            <v>24</v>
          </cell>
          <cell r="K202">
            <v>28</v>
          </cell>
          <cell r="L202">
            <v>30</v>
          </cell>
          <cell r="M202">
            <v>32</v>
          </cell>
          <cell r="N202">
            <v>34</v>
          </cell>
          <cell r="O202">
            <v>36</v>
          </cell>
          <cell r="P202">
            <v>38</v>
          </cell>
          <cell r="Q202">
            <v>40</v>
          </cell>
          <cell r="R202">
            <v>42</v>
          </cell>
          <cell r="S202">
            <v>45</v>
          </cell>
        </row>
        <row r="203">
          <cell r="B203">
            <v>0.23899999999999988</v>
          </cell>
          <cell r="C203">
            <v>0.10899999999999999</v>
          </cell>
          <cell r="D203">
            <v>0.37899999999999989</v>
          </cell>
          <cell r="E203">
            <v>1.0289999999999999</v>
          </cell>
          <cell r="F203">
            <v>1.1589999999999998</v>
          </cell>
          <cell r="G203">
            <v>0.55099999999999993</v>
          </cell>
          <cell r="H203">
            <v>0.69099999999999995</v>
          </cell>
          <cell r="I203">
            <v>0.82099999999999995</v>
          </cell>
          <cell r="J203">
            <v>0.52099999999999991</v>
          </cell>
          <cell r="K203">
            <v>-0.14900000000000002</v>
          </cell>
          <cell r="L203">
            <v>-0.16900000000000004</v>
          </cell>
          <cell r="M203">
            <v>0.27099999999999991</v>
          </cell>
          <cell r="N203">
            <v>0.79099999999999993</v>
          </cell>
          <cell r="O203">
            <v>0.99099999999999988</v>
          </cell>
          <cell r="P203">
            <v>0.55099999999999993</v>
          </cell>
          <cell r="Q203">
            <v>1.091</v>
          </cell>
          <cell r="R203">
            <v>0.85099999999999998</v>
          </cell>
          <cell r="S203">
            <v>0.29099999999999993</v>
          </cell>
        </row>
        <row r="223">
          <cell r="B223">
            <v>0</v>
          </cell>
          <cell r="C223">
            <v>2</v>
          </cell>
          <cell r="D223">
            <v>4</v>
          </cell>
          <cell r="E223">
            <v>6</v>
          </cell>
          <cell r="F223">
            <v>8</v>
          </cell>
          <cell r="G223">
            <v>10</v>
          </cell>
          <cell r="H223">
            <v>12</v>
          </cell>
          <cell r="I223">
            <v>14</v>
          </cell>
          <cell r="J223">
            <v>17</v>
          </cell>
          <cell r="K223">
            <v>19</v>
          </cell>
          <cell r="L223">
            <v>20</v>
          </cell>
          <cell r="M223">
            <v>21</v>
          </cell>
          <cell r="N223">
            <v>23</v>
          </cell>
          <cell r="O223">
            <v>25</v>
          </cell>
          <cell r="P223">
            <v>28</v>
          </cell>
          <cell r="Q223">
            <v>32</v>
          </cell>
          <cell r="R223">
            <v>35</v>
          </cell>
          <cell r="S223">
            <v>38</v>
          </cell>
        </row>
        <row r="224">
          <cell r="B224">
            <v>0.54200000000000004</v>
          </cell>
          <cell r="C224">
            <v>0.752</v>
          </cell>
          <cell r="D224">
            <v>0.72199999999999998</v>
          </cell>
          <cell r="E224">
            <v>0.88200000000000001</v>
          </cell>
          <cell r="F224">
            <v>1.1220000000000001</v>
          </cell>
          <cell r="G224">
            <v>1.1719999999999999</v>
          </cell>
          <cell r="H224">
            <v>1.1320000000000001</v>
          </cell>
          <cell r="I224">
            <v>1.042</v>
          </cell>
          <cell r="J224">
            <v>0.90200000000000002</v>
          </cell>
          <cell r="K224">
            <v>0.84200000000000008</v>
          </cell>
          <cell r="L224">
            <v>8.2000000000000073E-2</v>
          </cell>
          <cell r="M224">
            <v>-0.25800000000000001</v>
          </cell>
          <cell r="N224">
            <v>-0.31800000000000006</v>
          </cell>
          <cell r="O224">
            <v>-0.15799999999999992</v>
          </cell>
          <cell r="P224">
            <v>0.58200000000000007</v>
          </cell>
          <cell r="Q224">
            <v>0.96199999999999997</v>
          </cell>
          <cell r="R224">
            <v>0.12200000000000011</v>
          </cell>
          <cell r="S224">
            <v>-6.800000000000006E-2</v>
          </cell>
        </row>
        <row r="247">
          <cell r="B247">
            <v>0</v>
          </cell>
          <cell r="C247">
            <v>4</v>
          </cell>
          <cell r="D247">
            <v>8</v>
          </cell>
          <cell r="E247">
            <v>10</v>
          </cell>
          <cell r="F247">
            <v>11.5</v>
          </cell>
          <cell r="G247">
            <v>13</v>
          </cell>
          <cell r="H247">
            <v>15</v>
          </cell>
          <cell r="I247">
            <v>17</v>
          </cell>
          <cell r="J247">
            <v>19</v>
          </cell>
          <cell r="K247">
            <v>21</v>
          </cell>
          <cell r="L247">
            <v>23</v>
          </cell>
          <cell r="M247">
            <v>25</v>
          </cell>
          <cell r="N247">
            <v>27.5</v>
          </cell>
          <cell r="O247">
            <v>28</v>
          </cell>
          <cell r="P247">
            <v>29</v>
          </cell>
          <cell r="Q247">
            <v>30</v>
          </cell>
          <cell r="R247">
            <v>32</v>
          </cell>
          <cell r="S247">
            <v>34</v>
          </cell>
          <cell r="T247">
            <v>36</v>
          </cell>
          <cell r="U247">
            <v>38</v>
          </cell>
        </row>
        <row r="248">
          <cell r="B248">
            <v>0.45799999999999974</v>
          </cell>
          <cell r="C248">
            <v>0.50800000000000012</v>
          </cell>
          <cell r="D248">
            <v>0.80800000000000005</v>
          </cell>
          <cell r="E248">
            <v>0.89800000000000013</v>
          </cell>
          <cell r="F248">
            <v>1.3679999999999999</v>
          </cell>
          <cell r="G248">
            <v>2.0679999999999996</v>
          </cell>
          <cell r="H248">
            <v>1.5279999999999998</v>
          </cell>
          <cell r="I248">
            <v>1.282</v>
          </cell>
          <cell r="J248">
            <v>0.63200000000000001</v>
          </cell>
          <cell r="K248">
            <v>-4.8000000000000043E-2</v>
          </cell>
          <cell r="L248">
            <v>-0.15799999999999992</v>
          </cell>
          <cell r="M248">
            <v>-3.8000000000000034E-2</v>
          </cell>
          <cell r="N248">
            <v>0.73199999999999998</v>
          </cell>
          <cell r="O248">
            <v>1.1220000000000001</v>
          </cell>
          <cell r="P248">
            <v>1.2879999999999998</v>
          </cell>
          <cell r="Q248">
            <v>1.3579999999999999</v>
          </cell>
          <cell r="R248">
            <v>1.3579999999999999</v>
          </cell>
          <cell r="S248">
            <v>0.70800000000000007</v>
          </cell>
          <cell r="T248">
            <v>0.71800000000000008</v>
          </cell>
          <cell r="U248">
            <v>0.70800000000000007</v>
          </cell>
        </row>
        <row r="273">
          <cell r="B273">
            <v>0</v>
          </cell>
          <cell r="C273">
            <v>4</v>
          </cell>
          <cell r="D273">
            <v>8</v>
          </cell>
          <cell r="E273">
            <v>10</v>
          </cell>
          <cell r="F273">
            <v>12</v>
          </cell>
          <cell r="G273">
            <v>13</v>
          </cell>
          <cell r="H273">
            <v>14</v>
          </cell>
          <cell r="I273">
            <v>16</v>
          </cell>
          <cell r="J273">
            <v>18</v>
          </cell>
          <cell r="K273">
            <v>20</v>
          </cell>
          <cell r="L273">
            <v>22</v>
          </cell>
          <cell r="M273">
            <v>24</v>
          </cell>
          <cell r="N273">
            <v>26</v>
          </cell>
          <cell r="O273">
            <v>30</v>
          </cell>
          <cell r="P273">
            <v>31</v>
          </cell>
          <cell r="Q273">
            <v>31.5</v>
          </cell>
          <cell r="R273">
            <v>32</v>
          </cell>
          <cell r="S273">
            <v>33</v>
          </cell>
          <cell r="T273">
            <v>37</v>
          </cell>
          <cell r="U273">
            <v>41</v>
          </cell>
        </row>
        <row r="274">
          <cell r="B274">
            <v>3.2999999999999918E-2</v>
          </cell>
          <cell r="C274">
            <v>0.16300000000000003</v>
          </cell>
          <cell r="D274">
            <v>9.2999999999999972E-2</v>
          </cell>
          <cell r="E274">
            <v>6.2999999999999945E-2</v>
          </cell>
          <cell r="F274">
            <v>0.85299999999999998</v>
          </cell>
          <cell r="G274">
            <v>1.3819999999999997</v>
          </cell>
          <cell r="H274">
            <v>1.5019999999999998</v>
          </cell>
          <cell r="I274">
            <v>1.282</v>
          </cell>
          <cell r="J274">
            <v>0.48199999999999998</v>
          </cell>
          <cell r="K274">
            <v>-0.18799999999999994</v>
          </cell>
          <cell r="L274">
            <v>-0.12799999999999989</v>
          </cell>
          <cell r="M274">
            <v>0.28200000000000003</v>
          </cell>
          <cell r="N274">
            <v>0.48199999999999998</v>
          </cell>
          <cell r="O274">
            <v>0.88200000000000001</v>
          </cell>
          <cell r="P274">
            <v>1.282</v>
          </cell>
          <cell r="Q274">
            <v>1.4820000000000002</v>
          </cell>
          <cell r="R274">
            <v>1.3019999999999996</v>
          </cell>
          <cell r="S274">
            <v>0.76199999999999957</v>
          </cell>
          <cell r="T274">
            <v>0.43200000000000005</v>
          </cell>
          <cell r="U274">
            <v>0.48199999999999998</v>
          </cell>
        </row>
        <row r="297">
          <cell r="B297">
            <v>0</v>
          </cell>
          <cell r="C297">
            <v>4</v>
          </cell>
          <cell r="D297">
            <v>6</v>
          </cell>
          <cell r="E297">
            <v>8</v>
          </cell>
          <cell r="F297">
            <v>10</v>
          </cell>
          <cell r="G297">
            <v>12</v>
          </cell>
          <cell r="H297">
            <v>14</v>
          </cell>
          <cell r="I297">
            <v>16</v>
          </cell>
          <cell r="J297">
            <v>18</v>
          </cell>
          <cell r="K297">
            <v>20</v>
          </cell>
          <cell r="L297">
            <v>22</v>
          </cell>
          <cell r="M297">
            <v>24</v>
          </cell>
          <cell r="N297">
            <v>26</v>
          </cell>
          <cell r="O297">
            <v>28</v>
          </cell>
          <cell r="P297">
            <v>30</v>
          </cell>
          <cell r="Q297">
            <v>32</v>
          </cell>
          <cell r="R297">
            <v>34</v>
          </cell>
          <cell r="S297">
            <v>36</v>
          </cell>
          <cell r="T297">
            <v>38</v>
          </cell>
          <cell r="U297">
            <v>40</v>
          </cell>
          <cell r="V297">
            <v>45</v>
          </cell>
        </row>
        <row r="298">
          <cell r="B298">
            <v>2.8999999999999995</v>
          </cell>
          <cell r="C298">
            <v>2.9499999999999997</v>
          </cell>
          <cell r="D298">
            <v>2.9399999999999995</v>
          </cell>
          <cell r="E298">
            <v>2.9599999999999995</v>
          </cell>
          <cell r="F298">
            <v>3.2099999999999995</v>
          </cell>
          <cell r="G298">
            <v>0.48399999999999999</v>
          </cell>
          <cell r="H298">
            <v>-6.5999999999999837E-2</v>
          </cell>
          <cell r="I298">
            <v>-0.32100000000000001</v>
          </cell>
          <cell r="J298">
            <v>-0.251</v>
          </cell>
          <cell r="K298">
            <v>-1.2709999999999999</v>
          </cell>
          <cell r="L298">
            <v>-2.0710000000000002</v>
          </cell>
          <cell r="M298">
            <v>-0.32100000000000001</v>
          </cell>
          <cell r="N298">
            <v>7.3999999999999844E-2</v>
          </cell>
          <cell r="O298">
            <v>0.7240000000000002</v>
          </cell>
          <cell r="P298">
            <v>1.3140000000000001</v>
          </cell>
          <cell r="Q298">
            <v>2.3240000000000003</v>
          </cell>
          <cell r="R298">
            <v>2.5040000000000004</v>
          </cell>
          <cell r="S298">
            <v>2.3840000000000003</v>
          </cell>
          <cell r="T298">
            <v>2.024</v>
          </cell>
          <cell r="U298">
            <v>2.0540000000000003</v>
          </cell>
          <cell r="V298">
            <v>1.944</v>
          </cell>
        </row>
      </sheetData>
      <sheetData sheetId="3">
        <row r="21">
          <cell r="B21">
            <v>0</v>
          </cell>
          <cell r="C21">
            <v>3</v>
          </cell>
          <cell r="D21">
            <v>6</v>
          </cell>
          <cell r="E21">
            <v>8</v>
          </cell>
          <cell r="F21">
            <v>9</v>
          </cell>
          <cell r="G21">
            <v>12</v>
          </cell>
          <cell r="H21">
            <v>13</v>
          </cell>
          <cell r="I21">
            <v>16</v>
          </cell>
          <cell r="J21">
            <v>19</v>
          </cell>
          <cell r="K21">
            <v>21</v>
          </cell>
          <cell r="L21">
            <v>24</v>
          </cell>
          <cell r="M21">
            <v>27</v>
          </cell>
          <cell r="N21">
            <v>28</v>
          </cell>
          <cell r="O21">
            <v>33</v>
          </cell>
          <cell r="P21">
            <v>36</v>
          </cell>
        </row>
        <row r="22">
          <cell r="B22">
            <v>1.66</v>
          </cell>
          <cell r="C22">
            <v>1.63</v>
          </cell>
          <cell r="D22">
            <v>1.42</v>
          </cell>
          <cell r="E22">
            <v>2.12</v>
          </cell>
          <cell r="F22">
            <v>1.39</v>
          </cell>
          <cell r="G22">
            <v>0.45999999999999996</v>
          </cell>
          <cell r="H22">
            <v>-0.66999999999999993</v>
          </cell>
          <cell r="I22">
            <v>-0.58000000000000007</v>
          </cell>
          <cell r="J22">
            <v>-0.62000000000000011</v>
          </cell>
          <cell r="K22">
            <v>-0.45000000000000018</v>
          </cell>
          <cell r="L22">
            <v>0.35999999999999988</v>
          </cell>
          <cell r="M22">
            <v>0.27</v>
          </cell>
          <cell r="N22">
            <v>1.65</v>
          </cell>
          <cell r="O22">
            <v>1.64</v>
          </cell>
          <cell r="P22">
            <v>1.67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</v>
          </cell>
          <cell r="G43">
            <v>9</v>
          </cell>
          <cell r="H43">
            <v>9.5</v>
          </cell>
          <cell r="I43">
            <v>11.5</v>
          </cell>
          <cell r="J43">
            <v>13.5</v>
          </cell>
          <cell r="K43">
            <v>15.5</v>
          </cell>
          <cell r="L43">
            <v>17.5</v>
          </cell>
          <cell r="M43">
            <v>19.5</v>
          </cell>
          <cell r="N43">
            <v>21</v>
          </cell>
          <cell r="O43">
            <v>21.5</v>
          </cell>
          <cell r="P43">
            <v>22.5</v>
          </cell>
          <cell r="Q43">
            <v>24.5</v>
          </cell>
          <cell r="R43">
            <v>26.5</v>
          </cell>
          <cell r="S43">
            <v>28.5</v>
          </cell>
          <cell r="T43">
            <v>32</v>
          </cell>
        </row>
        <row r="44">
          <cell r="B44">
            <v>0.96</v>
          </cell>
          <cell r="C44">
            <v>0.72</v>
          </cell>
          <cell r="D44">
            <v>0.65999999999999992</v>
          </cell>
          <cell r="E44">
            <v>0.62999999999999989</v>
          </cell>
          <cell r="F44">
            <v>1.42</v>
          </cell>
          <cell r="G44">
            <v>1.21</v>
          </cell>
          <cell r="H44">
            <v>1.21</v>
          </cell>
          <cell r="I44">
            <v>1.6199999999999999</v>
          </cell>
          <cell r="J44">
            <v>0.6399999999999999</v>
          </cell>
          <cell r="K44">
            <v>-0.16999999999999993</v>
          </cell>
          <cell r="L44">
            <v>-6.0000000000000053E-2</v>
          </cell>
          <cell r="M44">
            <v>1.0699999999999998</v>
          </cell>
          <cell r="N44">
            <v>2.4499999999999997</v>
          </cell>
          <cell r="O44">
            <v>1.2699999999999998</v>
          </cell>
          <cell r="P44">
            <v>1.2599999999999998</v>
          </cell>
          <cell r="Q44">
            <v>9.9999999999997868E-3</v>
          </cell>
          <cell r="R44">
            <v>-0.4700000000000002</v>
          </cell>
          <cell r="S44">
            <v>-0.55000000000000027</v>
          </cell>
          <cell r="T44">
            <v>-0.4700000000000002</v>
          </cell>
        </row>
        <row r="65">
          <cell r="B65">
            <v>0</v>
          </cell>
          <cell r="C65">
            <v>4</v>
          </cell>
          <cell r="D65">
            <v>7</v>
          </cell>
          <cell r="E65">
            <v>8</v>
          </cell>
          <cell r="F65">
            <v>9</v>
          </cell>
          <cell r="G65">
            <v>10</v>
          </cell>
          <cell r="H65">
            <v>11</v>
          </cell>
          <cell r="I65">
            <v>13</v>
          </cell>
          <cell r="J65">
            <v>14</v>
          </cell>
          <cell r="K65">
            <v>16</v>
          </cell>
          <cell r="L65">
            <v>18</v>
          </cell>
          <cell r="M65">
            <v>21</v>
          </cell>
          <cell r="N65">
            <v>23</v>
          </cell>
          <cell r="O65">
            <v>25</v>
          </cell>
          <cell r="P65">
            <v>26</v>
          </cell>
          <cell r="Q65">
            <v>27</v>
          </cell>
          <cell r="R65">
            <v>28</v>
          </cell>
          <cell r="S65">
            <v>30</v>
          </cell>
          <cell r="T65">
            <v>35</v>
          </cell>
        </row>
        <row r="66">
          <cell r="B66">
            <v>0.17099999999999982</v>
          </cell>
          <cell r="C66">
            <v>0.20100000000000007</v>
          </cell>
          <cell r="D66">
            <v>0.33099999999999996</v>
          </cell>
          <cell r="E66">
            <v>0.82099999999999995</v>
          </cell>
          <cell r="F66">
            <v>1.4609999999999999</v>
          </cell>
          <cell r="G66">
            <v>0.62599999999999989</v>
          </cell>
          <cell r="H66">
            <v>0.316</v>
          </cell>
          <cell r="I66">
            <v>0.126</v>
          </cell>
          <cell r="J66">
            <v>8.5999999999999965E-2</v>
          </cell>
          <cell r="K66">
            <v>-2.4000000000000021E-2</v>
          </cell>
          <cell r="L66">
            <v>3.6000000000000032E-2</v>
          </cell>
          <cell r="M66">
            <v>0.126</v>
          </cell>
          <cell r="N66">
            <v>0.32600000000000001</v>
          </cell>
          <cell r="O66">
            <v>0.62599999999999989</v>
          </cell>
          <cell r="P66">
            <v>1.2309999999999999</v>
          </cell>
          <cell r="Q66">
            <v>1.2709999999999999</v>
          </cell>
          <cell r="R66">
            <v>0.61099999999999977</v>
          </cell>
          <cell r="S66">
            <v>0.16100000000000003</v>
          </cell>
          <cell r="T66">
            <v>0.1509999999999998</v>
          </cell>
        </row>
        <row r="86">
          <cell r="B86">
            <v>0</v>
          </cell>
          <cell r="C86">
            <v>2</v>
          </cell>
          <cell r="D86">
            <v>4</v>
          </cell>
          <cell r="E86">
            <v>6</v>
          </cell>
          <cell r="F86">
            <v>8</v>
          </cell>
          <cell r="G86">
            <v>10</v>
          </cell>
          <cell r="H86">
            <v>13</v>
          </cell>
          <cell r="I86">
            <v>15</v>
          </cell>
          <cell r="J86">
            <v>17</v>
          </cell>
          <cell r="K86">
            <v>18</v>
          </cell>
          <cell r="L86">
            <v>20</v>
          </cell>
          <cell r="M86">
            <v>22</v>
          </cell>
          <cell r="N86">
            <v>23</v>
          </cell>
          <cell r="O86">
            <v>23.5</v>
          </cell>
          <cell r="P86">
            <v>25.5</v>
          </cell>
          <cell r="Q86">
            <v>26.5</v>
          </cell>
          <cell r="R86">
            <v>28.5</v>
          </cell>
          <cell r="S86">
            <v>30.5</v>
          </cell>
          <cell r="T86">
            <v>32.5</v>
          </cell>
          <cell r="U86">
            <v>35.5</v>
          </cell>
        </row>
        <row r="87">
          <cell r="B87">
            <v>0.41999999999999993</v>
          </cell>
          <cell r="C87">
            <v>0.4099999999999997</v>
          </cell>
          <cell r="D87">
            <v>0.74</v>
          </cell>
          <cell r="E87">
            <v>1.0999999999999999</v>
          </cell>
          <cell r="F87">
            <v>2.17</v>
          </cell>
          <cell r="G87">
            <v>1.21</v>
          </cell>
          <cell r="H87">
            <v>1.19</v>
          </cell>
          <cell r="I87">
            <v>1.93</v>
          </cell>
          <cell r="J87">
            <v>0.5</v>
          </cell>
          <cell r="K87">
            <v>-0.25</v>
          </cell>
          <cell r="L87">
            <v>-0.25</v>
          </cell>
          <cell r="M87">
            <v>0.83999999999999986</v>
          </cell>
          <cell r="N87">
            <v>1.88</v>
          </cell>
          <cell r="O87">
            <v>2.8710000000000004</v>
          </cell>
          <cell r="P87">
            <v>2.5310000000000006</v>
          </cell>
          <cell r="Q87">
            <v>1.5710000000000006</v>
          </cell>
          <cell r="R87">
            <v>1.1210000000000004</v>
          </cell>
          <cell r="S87">
            <v>1.0810000000000004</v>
          </cell>
          <cell r="T87">
            <v>1.0810000000000004</v>
          </cell>
          <cell r="U87">
            <v>1.0410000000000004</v>
          </cell>
        </row>
        <row r="109">
          <cell r="B109">
            <v>0</v>
          </cell>
          <cell r="C109">
            <v>2</v>
          </cell>
          <cell r="D109">
            <v>4</v>
          </cell>
          <cell r="E109">
            <v>6</v>
          </cell>
          <cell r="F109">
            <v>8</v>
          </cell>
          <cell r="G109">
            <v>10</v>
          </cell>
          <cell r="H109">
            <v>12</v>
          </cell>
          <cell r="I109">
            <v>14</v>
          </cell>
          <cell r="J109">
            <v>16</v>
          </cell>
          <cell r="K109">
            <v>18</v>
          </cell>
          <cell r="L109">
            <v>19</v>
          </cell>
          <cell r="M109">
            <v>21</v>
          </cell>
          <cell r="N109">
            <v>23</v>
          </cell>
          <cell r="O109">
            <v>25</v>
          </cell>
          <cell r="P109">
            <v>27</v>
          </cell>
          <cell r="Q109">
            <v>28</v>
          </cell>
          <cell r="R109">
            <v>29</v>
          </cell>
          <cell r="S109">
            <v>32</v>
          </cell>
          <cell r="T109">
            <v>35</v>
          </cell>
        </row>
        <row r="110">
          <cell r="B110">
            <v>2.7249999999999996</v>
          </cell>
          <cell r="C110">
            <v>2.7249999999999996</v>
          </cell>
          <cell r="D110">
            <v>2.7049999999999996</v>
          </cell>
          <cell r="E110">
            <v>2.7349999999999994</v>
          </cell>
          <cell r="F110">
            <v>2.8049999999999997</v>
          </cell>
          <cell r="G110">
            <v>2.8849999999999998</v>
          </cell>
          <cell r="H110">
            <v>2.6449999999999996</v>
          </cell>
          <cell r="I110">
            <v>0.80999999999999983</v>
          </cell>
          <cell r="J110">
            <v>0.21999999999999975</v>
          </cell>
          <cell r="K110">
            <v>4.9999999999999822E-2</v>
          </cell>
          <cell r="L110">
            <v>-2.0000000000000018E-2</v>
          </cell>
          <cell r="M110">
            <v>2.9999999999999805E-2</v>
          </cell>
          <cell r="N110">
            <v>-0.11000000000000032</v>
          </cell>
          <cell r="O110">
            <v>0.23999999999999977</v>
          </cell>
          <cell r="P110">
            <v>1.0399999999999998</v>
          </cell>
          <cell r="Q110">
            <v>1.8199999999999998</v>
          </cell>
          <cell r="R110">
            <v>2.6949999999999994</v>
          </cell>
          <cell r="S110">
            <v>2.7549999999999999</v>
          </cell>
          <cell r="T110">
            <v>2.6649999999999996</v>
          </cell>
        </row>
        <row r="132">
          <cell r="B132">
            <v>0</v>
          </cell>
          <cell r="C132">
            <v>3</v>
          </cell>
          <cell r="D132">
            <v>5</v>
          </cell>
          <cell r="E132">
            <v>7</v>
          </cell>
          <cell r="F132">
            <v>8</v>
          </cell>
          <cell r="G132">
            <v>10</v>
          </cell>
          <cell r="H132">
            <v>12</v>
          </cell>
          <cell r="I132">
            <v>14</v>
          </cell>
          <cell r="J132">
            <v>16</v>
          </cell>
          <cell r="K132">
            <v>18</v>
          </cell>
          <cell r="L132">
            <v>20</v>
          </cell>
          <cell r="M132">
            <v>21.5</v>
          </cell>
          <cell r="N132">
            <v>23</v>
          </cell>
          <cell r="O132">
            <v>24</v>
          </cell>
          <cell r="P132">
            <v>25</v>
          </cell>
          <cell r="Q132">
            <v>27</v>
          </cell>
          <cell r="R132">
            <v>29</v>
          </cell>
          <cell r="S132">
            <v>31</v>
          </cell>
        </row>
        <row r="133">
          <cell r="B133">
            <v>3.766</v>
          </cell>
          <cell r="C133">
            <v>3.6259999999999999</v>
          </cell>
          <cell r="D133">
            <v>3.6959999999999997</v>
          </cell>
          <cell r="E133">
            <v>2.6359999999999997</v>
          </cell>
          <cell r="F133">
            <v>-4.5000000000000373E-2</v>
          </cell>
          <cell r="G133">
            <v>-0.79500000000000037</v>
          </cell>
          <cell r="H133">
            <v>-0.33500000000000041</v>
          </cell>
          <cell r="I133">
            <v>-0.82500000000000062</v>
          </cell>
          <cell r="J133">
            <v>-0.16500000000000004</v>
          </cell>
          <cell r="K133">
            <v>-0.25500000000000034</v>
          </cell>
          <cell r="L133">
            <v>-0.50500000000000034</v>
          </cell>
          <cell r="M133">
            <v>2.7349999999999999</v>
          </cell>
          <cell r="N133">
            <v>2.9249999999999998</v>
          </cell>
          <cell r="O133">
            <v>3.9459999999999997</v>
          </cell>
          <cell r="P133">
            <v>4.0259999999999998</v>
          </cell>
          <cell r="Q133">
            <v>3.1759999999999997</v>
          </cell>
          <cell r="R133">
            <v>2.746</v>
          </cell>
          <cell r="S133">
            <v>2.5259999999999998</v>
          </cell>
        </row>
      </sheetData>
      <sheetData sheetId="4">
        <row r="21">
          <cell r="B21">
            <v>0</v>
          </cell>
          <cell r="C21">
            <v>3</v>
          </cell>
          <cell r="D21">
            <v>6</v>
          </cell>
          <cell r="E21">
            <v>7</v>
          </cell>
          <cell r="F21">
            <v>7.5</v>
          </cell>
          <cell r="G21">
            <v>8</v>
          </cell>
          <cell r="H21">
            <v>10</v>
          </cell>
          <cell r="I21">
            <v>11</v>
          </cell>
          <cell r="J21">
            <v>13</v>
          </cell>
          <cell r="K21">
            <v>14</v>
          </cell>
          <cell r="L21">
            <v>16</v>
          </cell>
          <cell r="M21">
            <v>18</v>
          </cell>
          <cell r="N21">
            <v>19</v>
          </cell>
          <cell r="O21">
            <v>19.5</v>
          </cell>
          <cell r="P21">
            <v>21</v>
          </cell>
          <cell r="Q21">
            <v>23</v>
          </cell>
          <cell r="R21">
            <v>25</v>
          </cell>
          <cell r="S21">
            <v>27</v>
          </cell>
          <cell r="T21">
            <v>30</v>
          </cell>
          <cell r="U21">
            <v>35</v>
          </cell>
        </row>
        <row r="22">
          <cell r="B22">
            <v>0.69000000000000017</v>
          </cell>
          <cell r="C22">
            <v>0.11000000000000032</v>
          </cell>
          <cell r="D22">
            <v>0.8600000000000001</v>
          </cell>
          <cell r="E22">
            <v>0.82000000000000006</v>
          </cell>
          <cell r="F22">
            <v>2.4099999999999997</v>
          </cell>
          <cell r="G22">
            <v>2.7459999999999996</v>
          </cell>
          <cell r="H22">
            <v>2.6959999999999997</v>
          </cell>
          <cell r="I22">
            <v>1.286</v>
          </cell>
          <cell r="J22">
            <v>0.89600000000000013</v>
          </cell>
          <cell r="K22">
            <v>0.70600000000000018</v>
          </cell>
          <cell r="L22">
            <v>0.79600000000000004</v>
          </cell>
          <cell r="M22">
            <v>1.4460000000000002</v>
          </cell>
          <cell r="N22">
            <v>2.4059999999999997</v>
          </cell>
          <cell r="O22">
            <v>2.3059999999999996</v>
          </cell>
          <cell r="P22">
            <v>1.766</v>
          </cell>
          <cell r="Q22">
            <v>0.38600000000000012</v>
          </cell>
          <cell r="R22">
            <v>0.44600000000000017</v>
          </cell>
          <cell r="S22">
            <v>0.93600000000000017</v>
          </cell>
          <cell r="T22">
            <v>0.93600000000000017</v>
          </cell>
          <cell r="U22">
            <v>0.94600000000000017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8.5</v>
          </cell>
          <cell r="G43">
            <v>9.5</v>
          </cell>
          <cell r="H43">
            <v>10.5</v>
          </cell>
          <cell r="I43">
            <v>12</v>
          </cell>
          <cell r="J43">
            <v>13</v>
          </cell>
          <cell r="K43">
            <v>15</v>
          </cell>
          <cell r="L43">
            <v>16</v>
          </cell>
          <cell r="M43">
            <v>17</v>
          </cell>
          <cell r="N43">
            <v>18</v>
          </cell>
          <cell r="O43">
            <v>18.5</v>
          </cell>
          <cell r="P43">
            <v>19</v>
          </cell>
          <cell r="Q43">
            <v>21</v>
          </cell>
          <cell r="R43">
            <v>23</v>
          </cell>
          <cell r="S43">
            <v>25</v>
          </cell>
          <cell r="T43">
            <v>28</v>
          </cell>
          <cell r="U43">
            <v>30</v>
          </cell>
        </row>
        <row r="44">
          <cell r="B44">
            <v>1.0320000000000003</v>
          </cell>
          <cell r="C44">
            <v>1.0020000000000002</v>
          </cell>
          <cell r="D44">
            <v>0.93200000000000016</v>
          </cell>
          <cell r="E44">
            <v>1.0120000000000002</v>
          </cell>
          <cell r="F44">
            <v>1.4720000000000002</v>
          </cell>
          <cell r="G44">
            <v>2.4220000000000002</v>
          </cell>
          <cell r="H44">
            <v>2.4770000000000003</v>
          </cell>
          <cell r="I44">
            <v>2.4170000000000003</v>
          </cell>
          <cell r="J44">
            <v>1.306</v>
          </cell>
          <cell r="K44">
            <v>0.87600000000000011</v>
          </cell>
          <cell r="L44">
            <v>0.93600000000000017</v>
          </cell>
          <cell r="M44">
            <v>1.4860000000000002</v>
          </cell>
          <cell r="N44">
            <v>2.306</v>
          </cell>
          <cell r="O44">
            <v>2.286</v>
          </cell>
          <cell r="P44">
            <v>1.6460000000000001</v>
          </cell>
          <cell r="Q44">
            <v>0.8660000000000001</v>
          </cell>
          <cell r="R44">
            <v>0.92600000000000016</v>
          </cell>
          <cell r="S44">
            <v>0.87600000000000011</v>
          </cell>
          <cell r="T44">
            <v>0.80600000000000005</v>
          </cell>
          <cell r="U44">
            <v>0.81600000000000006</v>
          </cell>
        </row>
        <row r="65">
          <cell r="B65">
            <v>0</v>
          </cell>
          <cell r="D65">
            <v>4</v>
          </cell>
          <cell r="E65">
            <v>6</v>
          </cell>
          <cell r="F65">
            <v>7.5</v>
          </cell>
          <cell r="G65">
            <v>8.5</v>
          </cell>
          <cell r="H65">
            <v>11.5</v>
          </cell>
          <cell r="I65">
            <v>13</v>
          </cell>
          <cell r="J65">
            <v>14</v>
          </cell>
          <cell r="K65">
            <v>16</v>
          </cell>
          <cell r="L65">
            <v>17</v>
          </cell>
          <cell r="M65">
            <v>19</v>
          </cell>
          <cell r="N65">
            <v>21</v>
          </cell>
          <cell r="O65">
            <v>21.5</v>
          </cell>
          <cell r="P65">
            <v>24.5</v>
          </cell>
          <cell r="Q65">
            <v>25</v>
          </cell>
          <cell r="R65">
            <v>27</v>
          </cell>
          <cell r="S65">
            <v>29</v>
          </cell>
          <cell r="T65">
            <v>31</v>
          </cell>
        </row>
        <row r="66">
          <cell r="B66">
            <v>1.1260000000000001</v>
          </cell>
          <cell r="D66">
            <v>1.0260000000000002</v>
          </cell>
          <cell r="E66">
            <v>1.2160000000000002</v>
          </cell>
          <cell r="F66">
            <v>2.0860000000000003</v>
          </cell>
          <cell r="G66">
            <v>3.3929999999999998</v>
          </cell>
          <cell r="H66">
            <v>3.2730000000000001</v>
          </cell>
          <cell r="I66">
            <v>2.4060000000000001</v>
          </cell>
          <cell r="J66">
            <v>1.8560000000000001</v>
          </cell>
          <cell r="K66">
            <v>0.50600000000000023</v>
          </cell>
          <cell r="L66">
            <v>0.49600000000000022</v>
          </cell>
          <cell r="M66">
            <v>0.69600000000000017</v>
          </cell>
          <cell r="N66">
            <v>1.8960000000000001</v>
          </cell>
          <cell r="O66">
            <v>2.3929999999999998</v>
          </cell>
          <cell r="P66">
            <v>2.7229999999999999</v>
          </cell>
          <cell r="Q66">
            <v>2.3980000000000001</v>
          </cell>
          <cell r="R66">
            <v>0.12800000000000011</v>
          </cell>
          <cell r="S66">
            <v>0.26800000000000024</v>
          </cell>
          <cell r="T66">
            <v>1.1780000000000002</v>
          </cell>
        </row>
        <row r="86">
          <cell r="B86">
            <v>0</v>
          </cell>
          <cell r="C86">
            <v>5</v>
          </cell>
          <cell r="D86">
            <v>7</v>
          </cell>
          <cell r="E86">
            <v>10.5</v>
          </cell>
          <cell r="F86">
            <v>12.5</v>
          </cell>
          <cell r="G86">
            <v>14.5</v>
          </cell>
          <cell r="H86">
            <v>16</v>
          </cell>
          <cell r="I86">
            <v>18</v>
          </cell>
          <cell r="J86">
            <v>20</v>
          </cell>
          <cell r="K86">
            <v>22</v>
          </cell>
          <cell r="L86">
            <v>23</v>
          </cell>
          <cell r="M86">
            <v>25</v>
          </cell>
          <cell r="N86">
            <v>27</v>
          </cell>
          <cell r="O86">
            <v>29</v>
          </cell>
        </row>
        <row r="87">
          <cell r="B87">
            <v>3.7629999999999999</v>
          </cell>
          <cell r="C87">
            <v>3.7530000000000001</v>
          </cell>
          <cell r="D87">
            <v>3.673</v>
          </cell>
          <cell r="E87">
            <v>3.4129999999999998</v>
          </cell>
          <cell r="F87">
            <v>3.3129999999999997</v>
          </cell>
          <cell r="G87">
            <v>0.43299999999999983</v>
          </cell>
          <cell r="H87">
            <v>0.22299999999999986</v>
          </cell>
          <cell r="I87">
            <v>0.83299999999999974</v>
          </cell>
          <cell r="J87">
            <v>2.2329999999999997</v>
          </cell>
          <cell r="K87">
            <v>3.0529999999999999</v>
          </cell>
          <cell r="L87">
            <v>3.9829999999999997</v>
          </cell>
          <cell r="M87">
            <v>3.8129999999999997</v>
          </cell>
          <cell r="N87">
            <v>3.6029999999999998</v>
          </cell>
          <cell r="O87">
            <v>3.593</v>
          </cell>
        </row>
      </sheetData>
      <sheetData sheetId="5">
        <row r="21">
          <cell r="B21">
            <v>0</v>
          </cell>
          <cell r="C21">
            <v>2</v>
          </cell>
          <cell r="D21">
            <v>4</v>
          </cell>
          <cell r="E21">
            <v>6</v>
          </cell>
          <cell r="F21">
            <v>8</v>
          </cell>
          <cell r="G21">
            <v>9</v>
          </cell>
          <cell r="H21">
            <v>10.5</v>
          </cell>
          <cell r="I21">
            <v>11</v>
          </cell>
          <cell r="J21">
            <v>12</v>
          </cell>
          <cell r="K21">
            <v>13</v>
          </cell>
          <cell r="L21">
            <v>14</v>
          </cell>
          <cell r="M21">
            <v>15</v>
          </cell>
          <cell r="N21">
            <v>16</v>
          </cell>
          <cell r="O21">
            <v>16.5</v>
          </cell>
          <cell r="P21">
            <v>17.5</v>
          </cell>
          <cell r="Q21">
            <v>19</v>
          </cell>
          <cell r="R21">
            <v>20</v>
          </cell>
          <cell r="S21">
            <v>21</v>
          </cell>
          <cell r="T21">
            <v>23</v>
          </cell>
          <cell r="U21">
            <v>25</v>
          </cell>
          <cell r="V21">
            <v>27</v>
          </cell>
        </row>
        <row r="22">
          <cell r="B22">
            <v>5.7999999999999829E-2</v>
          </cell>
          <cell r="C22">
            <v>0.42799999999999994</v>
          </cell>
          <cell r="D22">
            <v>1.0579999999999998</v>
          </cell>
          <cell r="E22">
            <v>1.548</v>
          </cell>
          <cell r="F22">
            <v>2.1579999999999999</v>
          </cell>
          <cell r="G22">
            <v>3.008</v>
          </cell>
          <cell r="H22">
            <v>2.968</v>
          </cell>
          <cell r="I22">
            <v>2.4460000000000002</v>
          </cell>
          <cell r="J22">
            <v>1.6660000000000001</v>
          </cell>
          <cell r="K22">
            <v>1.0860000000000001</v>
          </cell>
          <cell r="L22">
            <v>1.0260000000000002</v>
          </cell>
          <cell r="M22">
            <v>1.2460000000000002</v>
          </cell>
          <cell r="N22">
            <v>1.4660000000000002</v>
          </cell>
          <cell r="O22">
            <v>2.1760000000000002</v>
          </cell>
          <cell r="P22">
            <v>2.3580000000000001</v>
          </cell>
          <cell r="Q22">
            <v>2.8380000000000001</v>
          </cell>
          <cell r="R22">
            <v>2.8780000000000001</v>
          </cell>
          <cell r="S22">
            <v>2.528</v>
          </cell>
          <cell r="T22">
            <v>1.048</v>
          </cell>
          <cell r="U22">
            <v>0.65799999999999992</v>
          </cell>
          <cell r="V22">
            <v>0.29800000000000004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</v>
          </cell>
          <cell r="G43">
            <v>9</v>
          </cell>
          <cell r="H43">
            <v>10.5</v>
          </cell>
          <cell r="I43">
            <v>11</v>
          </cell>
          <cell r="J43">
            <v>12</v>
          </cell>
          <cell r="K43">
            <v>13</v>
          </cell>
          <cell r="L43">
            <v>14</v>
          </cell>
          <cell r="M43">
            <v>15</v>
          </cell>
          <cell r="N43">
            <v>16</v>
          </cell>
          <cell r="O43">
            <v>17</v>
          </cell>
          <cell r="P43">
            <v>18</v>
          </cell>
          <cell r="Q43">
            <v>20</v>
          </cell>
          <cell r="R43">
            <v>21.5</v>
          </cell>
          <cell r="S43">
            <v>23.5</v>
          </cell>
          <cell r="T43">
            <v>24.5</v>
          </cell>
          <cell r="U43">
            <v>26.5</v>
          </cell>
          <cell r="V43">
            <v>28.5</v>
          </cell>
        </row>
        <row r="44">
          <cell r="B44">
            <v>-0.35099999999999998</v>
          </cell>
          <cell r="C44">
            <v>0.14900000000000002</v>
          </cell>
          <cell r="D44">
            <v>0.52899999999999991</v>
          </cell>
          <cell r="E44">
            <v>1.0590000000000002</v>
          </cell>
          <cell r="F44">
            <v>1.859</v>
          </cell>
          <cell r="G44">
            <v>3.109</v>
          </cell>
          <cell r="H44">
            <v>3.069</v>
          </cell>
          <cell r="I44">
            <v>2.4460000000000002</v>
          </cell>
          <cell r="J44">
            <v>1.6660000000000001</v>
          </cell>
          <cell r="K44">
            <v>1.0460000000000003</v>
          </cell>
          <cell r="L44">
            <v>0.98600000000000021</v>
          </cell>
          <cell r="M44">
            <v>1.3460000000000001</v>
          </cell>
          <cell r="N44">
            <v>1.556</v>
          </cell>
          <cell r="O44">
            <v>2.0960000000000001</v>
          </cell>
          <cell r="P44">
            <v>2.4590000000000001</v>
          </cell>
          <cell r="Q44">
            <v>2.9089999999999998</v>
          </cell>
          <cell r="R44">
            <v>2.9390000000000001</v>
          </cell>
          <cell r="S44">
            <v>2.3490000000000002</v>
          </cell>
          <cell r="T44">
            <v>1.649</v>
          </cell>
          <cell r="U44">
            <v>0.7589999999999999</v>
          </cell>
          <cell r="V44">
            <v>0.48899999999999988</v>
          </cell>
        </row>
        <row r="65">
          <cell r="B65">
            <v>0</v>
          </cell>
          <cell r="C65">
            <v>2</v>
          </cell>
          <cell r="D65">
            <v>4</v>
          </cell>
          <cell r="E65">
            <v>6</v>
          </cell>
          <cell r="F65">
            <v>7</v>
          </cell>
          <cell r="G65">
            <v>8</v>
          </cell>
          <cell r="H65">
            <v>9.5</v>
          </cell>
          <cell r="I65">
            <v>10.5</v>
          </cell>
          <cell r="J65">
            <v>11.5</v>
          </cell>
          <cell r="K65">
            <v>12.5</v>
          </cell>
          <cell r="L65">
            <v>13.5</v>
          </cell>
          <cell r="M65">
            <v>14.5</v>
          </cell>
          <cell r="N65">
            <v>15.5</v>
          </cell>
          <cell r="O65">
            <v>16</v>
          </cell>
          <cell r="P65">
            <v>17</v>
          </cell>
          <cell r="Q65">
            <v>18</v>
          </cell>
          <cell r="R65">
            <v>19</v>
          </cell>
          <cell r="S65">
            <v>20</v>
          </cell>
          <cell r="T65">
            <v>22</v>
          </cell>
          <cell r="U65">
            <v>24</v>
          </cell>
          <cell r="V65">
            <v>26</v>
          </cell>
        </row>
        <row r="66">
          <cell r="B66">
            <v>-0.36099999999999977</v>
          </cell>
          <cell r="C66">
            <v>0.39900000000000002</v>
          </cell>
          <cell r="D66">
            <v>0.76900000000000013</v>
          </cell>
          <cell r="E66">
            <v>1.3790000000000004</v>
          </cell>
          <cell r="F66">
            <v>2.0990000000000002</v>
          </cell>
          <cell r="G66">
            <v>3.3490000000000002</v>
          </cell>
          <cell r="H66">
            <v>3.2789999999999999</v>
          </cell>
          <cell r="I66">
            <v>2.4460000000000002</v>
          </cell>
          <cell r="J66">
            <v>1.6760000000000002</v>
          </cell>
          <cell r="K66">
            <v>1.0160000000000002</v>
          </cell>
          <cell r="L66">
            <v>1.0160000000000002</v>
          </cell>
          <cell r="M66">
            <v>1.7760000000000002</v>
          </cell>
          <cell r="N66">
            <v>2.1660000000000004</v>
          </cell>
          <cell r="O66">
            <v>2.4460000000000002</v>
          </cell>
          <cell r="P66">
            <v>2.7290000000000001</v>
          </cell>
          <cell r="Q66">
            <v>3.149</v>
          </cell>
          <cell r="R66">
            <v>3.1890000000000001</v>
          </cell>
          <cell r="S66">
            <v>2.5490000000000004</v>
          </cell>
          <cell r="T66">
            <v>1.1790000000000003</v>
          </cell>
          <cell r="U66">
            <v>0.70900000000000052</v>
          </cell>
          <cell r="V66">
            <v>0.29900000000000038</v>
          </cell>
        </row>
        <row r="86">
          <cell r="B86">
            <v>0</v>
          </cell>
          <cell r="C86">
            <v>2</v>
          </cell>
          <cell r="D86">
            <v>4</v>
          </cell>
          <cell r="E86">
            <v>6</v>
          </cell>
          <cell r="F86">
            <v>8</v>
          </cell>
          <cell r="G86">
            <v>9</v>
          </cell>
          <cell r="H86">
            <v>10.5</v>
          </cell>
          <cell r="I86">
            <v>11</v>
          </cell>
          <cell r="J86">
            <v>12</v>
          </cell>
          <cell r="K86">
            <v>13</v>
          </cell>
          <cell r="L86">
            <v>14</v>
          </cell>
          <cell r="M86">
            <v>15</v>
          </cell>
          <cell r="N86">
            <v>16</v>
          </cell>
          <cell r="O86">
            <v>17</v>
          </cell>
          <cell r="P86">
            <v>17.5</v>
          </cell>
          <cell r="Q86">
            <v>18</v>
          </cell>
          <cell r="R86">
            <v>19</v>
          </cell>
          <cell r="S86">
            <v>21</v>
          </cell>
          <cell r="T86">
            <v>23</v>
          </cell>
          <cell r="U86">
            <v>27</v>
          </cell>
          <cell r="V86">
            <v>30</v>
          </cell>
        </row>
        <row r="87">
          <cell r="B87">
            <v>-0.10300000000000065</v>
          </cell>
          <cell r="C87">
            <v>0.3069999999999995</v>
          </cell>
          <cell r="D87">
            <v>1.1969999999999996</v>
          </cell>
          <cell r="E87">
            <v>1.7469999999999999</v>
          </cell>
          <cell r="F87">
            <v>2.3869999999999996</v>
          </cell>
          <cell r="G87">
            <v>3.0869999999999997</v>
          </cell>
          <cell r="H87">
            <v>3.0169999999999995</v>
          </cell>
          <cell r="I87">
            <v>2.4459999999999997</v>
          </cell>
          <cell r="J87">
            <v>1.5760000000000001</v>
          </cell>
          <cell r="K87">
            <v>0.68600000000000017</v>
          </cell>
          <cell r="L87">
            <v>0.42600000000000016</v>
          </cell>
          <cell r="M87">
            <v>0.4760000000000002</v>
          </cell>
          <cell r="N87">
            <v>0.58600000000000008</v>
          </cell>
          <cell r="O87">
            <v>1.9960000000000002</v>
          </cell>
          <cell r="P87">
            <v>2.7569999999999997</v>
          </cell>
          <cell r="Q87">
            <v>2.6869999999999994</v>
          </cell>
          <cell r="R87">
            <v>1.9169999999999998</v>
          </cell>
          <cell r="S87">
            <v>0.50699999999999967</v>
          </cell>
          <cell r="T87">
            <v>0.12699999999999978</v>
          </cell>
          <cell r="U87">
            <v>-0.40300000000000047</v>
          </cell>
          <cell r="V87">
            <v>0.49699999999999989</v>
          </cell>
        </row>
        <row r="109">
          <cell r="B109">
            <v>0</v>
          </cell>
          <cell r="C109">
            <v>4</v>
          </cell>
          <cell r="D109">
            <v>8</v>
          </cell>
          <cell r="E109">
            <v>10</v>
          </cell>
          <cell r="F109">
            <v>11</v>
          </cell>
          <cell r="G109">
            <v>12.5</v>
          </cell>
          <cell r="H109">
            <v>13</v>
          </cell>
          <cell r="I109">
            <v>14</v>
          </cell>
          <cell r="J109">
            <v>16</v>
          </cell>
          <cell r="K109">
            <v>17</v>
          </cell>
          <cell r="L109">
            <v>19</v>
          </cell>
          <cell r="M109">
            <v>20</v>
          </cell>
          <cell r="N109">
            <v>21</v>
          </cell>
          <cell r="O109">
            <v>22</v>
          </cell>
          <cell r="P109">
            <v>23</v>
          </cell>
          <cell r="Q109">
            <v>23.5</v>
          </cell>
          <cell r="R109">
            <v>24.5</v>
          </cell>
          <cell r="S109">
            <v>26.5</v>
          </cell>
          <cell r="T109">
            <v>28.5</v>
          </cell>
        </row>
        <row r="110">
          <cell r="B110">
            <v>0.83800000000000052</v>
          </cell>
          <cell r="C110">
            <v>0.73800000000000043</v>
          </cell>
          <cell r="D110">
            <v>1.1180000000000003</v>
          </cell>
          <cell r="E110">
            <v>0.95800000000000018</v>
          </cell>
          <cell r="F110">
            <v>2.9380000000000006</v>
          </cell>
          <cell r="G110">
            <v>3.0380000000000003</v>
          </cell>
          <cell r="H110">
            <v>2.4460000000000006</v>
          </cell>
          <cell r="I110">
            <v>1.6260000000000003</v>
          </cell>
          <cell r="J110">
            <v>-0.1339999999999999</v>
          </cell>
          <cell r="K110">
            <v>-0.37399999999999967</v>
          </cell>
          <cell r="L110">
            <v>0.26600000000000001</v>
          </cell>
          <cell r="M110">
            <v>0.8660000000000001</v>
          </cell>
          <cell r="N110">
            <v>2.1060000000000003</v>
          </cell>
          <cell r="O110">
            <v>2.7680000000000007</v>
          </cell>
          <cell r="P110">
            <v>3.0980000000000003</v>
          </cell>
          <cell r="Q110">
            <v>3.1080000000000005</v>
          </cell>
          <cell r="R110">
            <v>1.6880000000000006</v>
          </cell>
          <cell r="S110">
            <v>0.77800000000000047</v>
          </cell>
          <cell r="T110">
            <v>0.51800000000000024</v>
          </cell>
        </row>
        <row r="132">
          <cell r="B132">
            <v>0</v>
          </cell>
          <cell r="C132">
            <v>2</v>
          </cell>
          <cell r="D132">
            <v>4</v>
          </cell>
          <cell r="E132">
            <v>6</v>
          </cell>
          <cell r="F132">
            <v>6.5</v>
          </cell>
          <cell r="G132">
            <v>7</v>
          </cell>
          <cell r="H132">
            <v>8</v>
          </cell>
          <cell r="I132">
            <v>9</v>
          </cell>
          <cell r="J132">
            <v>10</v>
          </cell>
          <cell r="K132">
            <v>11</v>
          </cell>
          <cell r="L132">
            <v>12</v>
          </cell>
          <cell r="M132">
            <v>13</v>
          </cell>
          <cell r="N132">
            <v>14</v>
          </cell>
          <cell r="O132">
            <v>15</v>
          </cell>
          <cell r="P132">
            <v>15.5</v>
          </cell>
          <cell r="Q132">
            <v>16</v>
          </cell>
          <cell r="R132">
            <v>17</v>
          </cell>
          <cell r="S132">
            <v>19</v>
          </cell>
          <cell r="T132">
            <v>25</v>
          </cell>
        </row>
        <row r="133">
          <cell r="B133">
            <v>1.3460000000000001</v>
          </cell>
          <cell r="C133">
            <v>1.3960000000000001</v>
          </cell>
          <cell r="D133">
            <v>1.3960000000000001</v>
          </cell>
          <cell r="E133">
            <v>1.9560000000000002</v>
          </cell>
          <cell r="F133">
            <v>2.4459999999999997</v>
          </cell>
          <cell r="G133">
            <v>2.4569999999999999</v>
          </cell>
          <cell r="H133">
            <v>2.5469999999999997</v>
          </cell>
          <cell r="I133">
            <v>1.4660000000000002</v>
          </cell>
          <cell r="J133">
            <v>0.3660000000000001</v>
          </cell>
          <cell r="K133">
            <v>-0.754</v>
          </cell>
          <cell r="L133">
            <v>-0.754</v>
          </cell>
          <cell r="M133">
            <v>-0.55399999999999983</v>
          </cell>
          <cell r="N133">
            <v>0.59600000000000009</v>
          </cell>
          <cell r="O133">
            <v>1.7960000000000003</v>
          </cell>
          <cell r="P133">
            <v>2.4459999999999997</v>
          </cell>
          <cell r="Q133">
            <v>2.5469999999999997</v>
          </cell>
          <cell r="R133">
            <v>2.6870000000000003</v>
          </cell>
          <cell r="S133">
            <v>2.8369999999999997</v>
          </cell>
          <cell r="T133">
            <v>2.827</v>
          </cell>
        </row>
        <row r="155">
          <cell r="B155">
            <v>0</v>
          </cell>
          <cell r="C155">
            <v>5</v>
          </cell>
          <cell r="D155">
            <v>7</v>
          </cell>
          <cell r="E155">
            <v>10</v>
          </cell>
          <cell r="F155">
            <v>12</v>
          </cell>
          <cell r="G155">
            <v>13</v>
          </cell>
          <cell r="H155">
            <v>15</v>
          </cell>
          <cell r="I155">
            <v>17</v>
          </cell>
          <cell r="J155">
            <v>19</v>
          </cell>
          <cell r="K155">
            <v>21</v>
          </cell>
          <cell r="L155">
            <v>23</v>
          </cell>
          <cell r="M155">
            <v>25</v>
          </cell>
          <cell r="N155">
            <v>27</v>
          </cell>
          <cell r="O155">
            <v>29</v>
          </cell>
          <cell r="P155">
            <v>30</v>
          </cell>
          <cell r="Q155">
            <v>32</v>
          </cell>
          <cell r="R155">
            <v>34</v>
          </cell>
          <cell r="S155">
            <v>38</v>
          </cell>
          <cell r="T155">
            <v>40</v>
          </cell>
        </row>
        <row r="156">
          <cell r="B156">
            <v>2.6230000000000002</v>
          </cell>
          <cell r="C156">
            <v>2.6130000000000004</v>
          </cell>
          <cell r="D156">
            <v>2.6330000000000005</v>
          </cell>
          <cell r="E156">
            <v>2.5330000000000004</v>
          </cell>
          <cell r="F156">
            <v>2.4030000000000005</v>
          </cell>
          <cell r="G156">
            <v>2.2410000000000005</v>
          </cell>
          <cell r="H156">
            <v>1.2910000000000001</v>
          </cell>
          <cell r="I156">
            <v>0.27100000000000013</v>
          </cell>
          <cell r="J156">
            <v>-0.48899999999999988</v>
          </cell>
          <cell r="K156">
            <v>-0.5089999999999999</v>
          </cell>
          <cell r="L156">
            <v>-0.7589999999999999</v>
          </cell>
          <cell r="M156">
            <v>-0.49900000000000011</v>
          </cell>
          <cell r="N156">
            <v>0.15100000000000025</v>
          </cell>
          <cell r="O156">
            <v>1.7410000000000001</v>
          </cell>
          <cell r="P156">
            <v>2.7530000000000001</v>
          </cell>
          <cell r="Q156">
            <v>2.7330000000000005</v>
          </cell>
          <cell r="R156">
            <v>1.7330000000000005</v>
          </cell>
          <cell r="S156">
            <v>1.0130000000000003</v>
          </cell>
          <cell r="T156">
            <v>1.0230000000000006</v>
          </cell>
        </row>
        <row r="179">
          <cell r="B179">
            <v>0</v>
          </cell>
          <cell r="C179">
            <v>3</v>
          </cell>
          <cell r="D179">
            <v>6</v>
          </cell>
          <cell r="E179">
            <v>7</v>
          </cell>
          <cell r="F179">
            <v>7.5</v>
          </cell>
          <cell r="G179">
            <v>9.5</v>
          </cell>
          <cell r="H179">
            <v>10.5</v>
          </cell>
          <cell r="I179">
            <v>12.5</v>
          </cell>
          <cell r="J179">
            <v>14.5</v>
          </cell>
          <cell r="K179">
            <v>16.5</v>
          </cell>
          <cell r="L179">
            <v>18.5</v>
          </cell>
          <cell r="M179">
            <v>19</v>
          </cell>
          <cell r="N179">
            <v>21</v>
          </cell>
          <cell r="O179">
            <v>23</v>
          </cell>
          <cell r="P179">
            <v>25</v>
          </cell>
          <cell r="Q179">
            <v>26</v>
          </cell>
          <cell r="R179">
            <v>27</v>
          </cell>
          <cell r="S179">
            <v>27.5</v>
          </cell>
          <cell r="T179">
            <v>29.5</v>
          </cell>
          <cell r="U179">
            <v>32</v>
          </cell>
          <cell r="V179">
            <v>35</v>
          </cell>
        </row>
        <row r="180">
          <cell r="B180">
            <v>1.0710000000000002</v>
          </cell>
          <cell r="C180">
            <v>1.081</v>
          </cell>
          <cell r="D180">
            <v>1.3610000000000002</v>
          </cell>
          <cell r="E180">
            <v>2.0609999999999999</v>
          </cell>
          <cell r="F180">
            <v>2.5710000000000002</v>
          </cell>
          <cell r="G180">
            <v>2.6509999999999998</v>
          </cell>
          <cell r="H180">
            <v>2.2410000000000001</v>
          </cell>
          <cell r="I180">
            <v>0.70100000000000007</v>
          </cell>
          <cell r="J180">
            <v>-8.8999999999999968E-2</v>
          </cell>
          <cell r="K180">
            <v>-0.55899999999999972</v>
          </cell>
          <cell r="L180">
            <v>-0.379</v>
          </cell>
          <cell r="M180">
            <v>-0.379</v>
          </cell>
          <cell r="N180">
            <v>-8.8999999999999968E-2</v>
          </cell>
          <cell r="O180">
            <v>2.0999999999999908E-2</v>
          </cell>
          <cell r="P180">
            <v>0.69100000000000006</v>
          </cell>
          <cell r="Q180">
            <v>2.2410000000000001</v>
          </cell>
          <cell r="R180">
            <v>2.3410000000000002</v>
          </cell>
          <cell r="S180">
            <v>2.7810000000000001</v>
          </cell>
          <cell r="T180">
            <v>0.59100000000000019</v>
          </cell>
          <cell r="U180">
            <v>-0.18900000000000006</v>
          </cell>
          <cell r="V180">
            <v>-0.39900000000000002</v>
          </cell>
        </row>
        <row r="202">
          <cell r="B202">
            <v>0</v>
          </cell>
          <cell r="C202">
            <v>3</v>
          </cell>
          <cell r="D202">
            <v>6</v>
          </cell>
          <cell r="E202">
            <v>8</v>
          </cell>
          <cell r="F202">
            <v>8.5</v>
          </cell>
          <cell r="G202">
            <v>10.5</v>
          </cell>
          <cell r="H202">
            <v>11.5</v>
          </cell>
          <cell r="I202">
            <v>13.5</v>
          </cell>
          <cell r="J202">
            <v>15.5</v>
          </cell>
          <cell r="K202">
            <v>17.5</v>
          </cell>
          <cell r="L202">
            <v>19.5</v>
          </cell>
          <cell r="M202">
            <v>21.5</v>
          </cell>
          <cell r="N202">
            <v>23.5</v>
          </cell>
          <cell r="O202">
            <v>25.5</v>
          </cell>
          <cell r="P202">
            <v>26</v>
          </cell>
          <cell r="Q202">
            <v>26.5</v>
          </cell>
          <cell r="R202">
            <v>27</v>
          </cell>
          <cell r="S202">
            <v>29</v>
          </cell>
          <cell r="T202">
            <v>32</v>
          </cell>
          <cell r="U202">
            <v>35</v>
          </cell>
          <cell r="V202">
            <v>40</v>
          </cell>
        </row>
        <row r="203">
          <cell r="B203">
            <v>1.153</v>
          </cell>
          <cell r="C203">
            <v>1.1429999999999998</v>
          </cell>
          <cell r="D203">
            <v>1.2429999999999999</v>
          </cell>
          <cell r="E203">
            <v>2.0329999999999999</v>
          </cell>
          <cell r="F203">
            <v>2.8730000000000002</v>
          </cell>
          <cell r="G203">
            <v>2.8730000000000002</v>
          </cell>
          <cell r="H203">
            <v>2.2410000000000001</v>
          </cell>
          <cell r="I203">
            <v>0.68100000000000005</v>
          </cell>
          <cell r="J203">
            <v>-0.17899999999999983</v>
          </cell>
          <cell r="K203">
            <v>-0.66900000000000004</v>
          </cell>
          <cell r="L203">
            <v>-0.22900000000000009</v>
          </cell>
          <cell r="M203">
            <v>-0.26899999999999968</v>
          </cell>
          <cell r="N203">
            <v>0.72100000000000009</v>
          </cell>
          <cell r="O203">
            <v>2.0609999999999999</v>
          </cell>
          <cell r="P203">
            <v>2.323</v>
          </cell>
          <cell r="Q203">
            <v>2.843</v>
          </cell>
          <cell r="R203">
            <v>2.843</v>
          </cell>
          <cell r="S203">
            <v>0.93299999999999983</v>
          </cell>
          <cell r="T203">
            <v>0.20300000000000029</v>
          </cell>
          <cell r="U203">
            <v>0.23299999999999965</v>
          </cell>
          <cell r="V203">
            <v>0.19299999999999962</v>
          </cell>
        </row>
        <row r="223">
          <cell r="B223">
            <v>0</v>
          </cell>
          <cell r="C223">
            <v>3</v>
          </cell>
          <cell r="D223">
            <v>6</v>
          </cell>
          <cell r="E223">
            <v>7</v>
          </cell>
          <cell r="F223">
            <v>9</v>
          </cell>
          <cell r="G223">
            <v>11</v>
          </cell>
          <cell r="H223">
            <v>13</v>
          </cell>
          <cell r="I223">
            <v>15</v>
          </cell>
          <cell r="J223">
            <v>16</v>
          </cell>
          <cell r="K223">
            <v>18</v>
          </cell>
          <cell r="L223">
            <v>22</v>
          </cell>
          <cell r="M223">
            <v>24</v>
          </cell>
          <cell r="N223">
            <v>24.5</v>
          </cell>
          <cell r="O223">
            <v>25.5</v>
          </cell>
          <cell r="P223">
            <v>28.5</v>
          </cell>
          <cell r="Q223">
            <v>30.5</v>
          </cell>
          <cell r="R223">
            <v>35</v>
          </cell>
        </row>
        <row r="224">
          <cell r="B224">
            <v>3.58</v>
          </cell>
          <cell r="C224">
            <v>3.6799999999999997</v>
          </cell>
          <cell r="D224">
            <v>3.2199999999999998</v>
          </cell>
          <cell r="E224">
            <v>2.8969999999999998</v>
          </cell>
          <cell r="F224">
            <v>1.5869999999999997</v>
          </cell>
          <cell r="G224">
            <v>0.88700000000000001</v>
          </cell>
          <cell r="H224">
            <v>0.44699999999999962</v>
          </cell>
          <cell r="I224">
            <v>0.44699999999999962</v>
          </cell>
          <cell r="J224">
            <v>0.44699999999999962</v>
          </cell>
          <cell r="K224">
            <v>1.1369999999999998</v>
          </cell>
          <cell r="L224">
            <v>2.1469999999999998</v>
          </cell>
          <cell r="M224">
            <v>2.5169999999999999</v>
          </cell>
          <cell r="N224">
            <v>2.8969999999999998</v>
          </cell>
          <cell r="O224">
            <v>3.37</v>
          </cell>
          <cell r="P224">
            <v>3.53</v>
          </cell>
          <cell r="Q224">
            <v>3.5199999999999996</v>
          </cell>
          <cell r="R224">
            <v>3.53</v>
          </cell>
        </row>
      </sheetData>
      <sheetData sheetId="6">
        <row r="21">
          <cell r="B21">
            <v>0</v>
          </cell>
          <cell r="C21">
            <v>2</v>
          </cell>
          <cell r="D21">
            <v>4</v>
          </cell>
          <cell r="E21">
            <v>5.5</v>
          </cell>
          <cell r="F21">
            <v>6.5</v>
          </cell>
          <cell r="G21">
            <v>8.5</v>
          </cell>
          <cell r="H21">
            <v>10.5</v>
          </cell>
          <cell r="I21">
            <v>12.5</v>
          </cell>
          <cell r="J21">
            <v>16.5</v>
          </cell>
          <cell r="K21">
            <v>18.5</v>
          </cell>
          <cell r="L21">
            <v>20.5</v>
          </cell>
          <cell r="M21">
            <v>22.5</v>
          </cell>
          <cell r="N21">
            <v>24.5</v>
          </cell>
          <cell r="O21">
            <v>26.5</v>
          </cell>
          <cell r="P21">
            <v>28.5</v>
          </cell>
          <cell r="Q21">
            <v>30.5</v>
          </cell>
          <cell r="R21">
            <v>31</v>
          </cell>
          <cell r="S21">
            <v>34</v>
          </cell>
          <cell r="T21">
            <v>37</v>
          </cell>
        </row>
        <row r="22">
          <cell r="B22">
            <v>0.249</v>
          </cell>
          <cell r="C22">
            <v>0.5279999999999998</v>
          </cell>
          <cell r="D22">
            <v>2.3279999999999998</v>
          </cell>
          <cell r="E22">
            <v>1.6519999999999999</v>
          </cell>
          <cell r="F22">
            <v>1.4139999999999999</v>
          </cell>
          <cell r="G22">
            <v>0.74399999999999988</v>
          </cell>
          <cell r="H22">
            <v>0.12399999999999989</v>
          </cell>
          <cell r="I22">
            <v>0.26400000000000001</v>
          </cell>
          <cell r="J22">
            <v>0.19399999999999995</v>
          </cell>
          <cell r="K22">
            <v>0.16399999999999992</v>
          </cell>
          <cell r="L22">
            <v>0.17399999999999993</v>
          </cell>
          <cell r="M22">
            <v>7.3999999999999844E-2</v>
          </cell>
          <cell r="N22">
            <v>0.22399999999999998</v>
          </cell>
          <cell r="O22">
            <v>9.3999999999999861E-2</v>
          </cell>
          <cell r="P22">
            <v>4.0000000000000036E-3</v>
          </cell>
          <cell r="Q22">
            <v>4.0000000000000036E-3</v>
          </cell>
          <cell r="R22">
            <v>2.294</v>
          </cell>
          <cell r="S22">
            <v>2.3239999999999998</v>
          </cell>
          <cell r="T22">
            <v>2.3340000000000001</v>
          </cell>
        </row>
        <row r="43">
          <cell r="B43">
            <v>0</v>
          </cell>
          <cell r="C43">
            <v>3</v>
          </cell>
          <cell r="D43">
            <v>6</v>
          </cell>
          <cell r="E43">
            <v>9</v>
          </cell>
          <cell r="F43">
            <v>9.5</v>
          </cell>
          <cell r="G43">
            <v>10</v>
          </cell>
          <cell r="H43">
            <v>12</v>
          </cell>
          <cell r="I43">
            <v>14</v>
          </cell>
          <cell r="J43">
            <v>15</v>
          </cell>
          <cell r="K43">
            <v>16</v>
          </cell>
          <cell r="L43">
            <v>17</v>
          </cell>
          <cell r="M43">
            <v>19</v>
          </cell>
          <cell r="N43">
            <v>20</v>
          </cell>
          <cell r="O43">
            <v>21</v>
          </cell>
          <cell r="P43">
            <v>21.5</v>
          </cell>
          <cell r="Q43">
            <v>22</v>
          </cell>
          <cell r="R43">
            <v>23</v>
          </cell>
          <cell r="S43">
            <v>27</v>
          </cell>
          <cell r="T43">
            <v>32</v>
          </cell>
          <cell r="U43">
            <v>35</v>
          </cell>
        </row>
        <row r="44">
          <cell r="B44">
            <v>0.69199999999999973</v>
          </cell>
          <cell r="C44">
            <v>0.58199999999999985</v>
          </cell>
          <cell r="D44">
            <v>0.49199999999999999</v>
          </cell>
          <cell r="E44">
            <v>0.73199999999999976</v>
          </cell>
          <cell r="F44">
            <v>1.742</v>
          </cell>
          <cell r="G44">
            <v>1.712</v>
          </cell>
          <cell r="H44">
            <v>0.59399999999999997</v>
          </cell>
          <cell r="I44">
            <v>0.47399999999999998</v>
          </cell>
          <cell r="J44">
            <v>0.41399999999999992</v>
          </cell>
          <cell r="K44">
            <v>0.3839999999999999</v>
          </cell>
          <cell r="L44">
            <v>0.42399999999999993</v>
          </cell>
          <cell r="M44">
            <v>0.40399999999999991</v>
          </cell>
          <cell r="N44">
            <v>0.34399999999999986</v>
          </cell>
          <cell r="O44">
            <v>0.92399999999999993</v>
          </cell>
          <cell r="P44">
            <v>1.6519999999999999</v>
          </cell>
          <cell r="Q44">
            <v>1.6419999999999999</v>
          </cell>
          <cell r="R44">
            <v>0.46199999999999974</v>
          </cell>
          <cell r="S44">
            <v>0.49199999999999999</v>
          </cell>
          <cell r="T44">
            <v>0.6120000000000001</v>
          </cell>
          <cell r="U44">
            <v>0.58199999999999985</v>
          </cell>
        </row>
        <row r="65">
          <cell r="B65">
            <v>0</v>
          </cell>
          <cell r="C65">
            <v>2</v>
          </cell>
          <cell r="D65">
            <v>4</v>
          </cell>
          <cell r="E65">
            <v>6</v>
          </cell>
          <cell r="F65">
            <v>7</v>
          </cell>
          <cell r="G65">
            <v>9</v>
          </cell>
          <cell r="H65">
            <v>11</v>
          </cell>
          <cell r="I65">
            <v>12</v>
          </cell>
          <cell r="J65">
            <v>14</v>
          </cell>
          <cell r="K65">
            <v>16</v>
          </cell>
          <cell r="L65">
            <v>18</v>
          </cell>
          <cell r="M65">
            <v>18.5</v>
          </cell>
          <cell r="N65">
            <v>19</v>
          </cell>
          <cell r="O65">
            <v>21</v>
          </cell>
          <cell r="P65">
            <v>23</v>
          </cell>
          <cell r="Q65">
            <v>25</v>
          </cell>
          <cell r="R65">
            <v>27</v>
          </cell>
        </row>
        <row r="66">
          <cell r="B66">
            <v>0.1180000000000001</v>
          </cell>
          <cell r="C66">
            <v>2.8000000000000025E-2</v>
          </cell>
          <cell r="D66">
            <v>-1.2000000000000011E-2</v>
          </cell>
          <cell r="E66">
            <v>7.8000000000000069E-2</v>
          </cell>
          <cell r="F66">
            <v>1.8819999999999999</v>
          </cell>
          <cell r="G66">
            <v>-5.2000000000000046E-2</v>
          </cell>
          <cell r="H66">
            <v>-1.2000000000000011E-2</v>
          </cell>
          <cell r="I66">
            <v>-5.2000000000000046E-2</v>
          </cell>
          <cell r="J66">
            <v>8.0000000000000071E-3</v>
          </cell>
          <cell r="K66">
            <v>-5.2000000000000046E-2</v>
          </cell>
          <cell r="L66">
            <v>7.8000000000000069E-2</v>
          </cell>
          <cell r="M66">
            <v>1.6779999999999999</v>
          </cell>
          <cell r="N66">
            <v>1.6719999999999999</v>
          </cell>
          <cell r="O66">
            <v>-0.1120000000000001</v>
          </cell>
          <cell r="P66">
            <v>-3.2000000000000028E-2</v>
          </cell>
          <cell r="Q66">
            <v>4.8000000000000043E-2</v>
          </cell>
          <cell r="R66">
            <v>0.20799999999999974</v>
          </cell>
        </row>
        <row r="86">
          <cell r="B86">
            <v>0</v>
          </cell>
          <cell r="C86">
            <v>3</v>
          </cell>
          <cell r="D86">
            <v>9</v>
          </cell>
          <cell r="E86">
            <v>11</v>
          </cell>
          <cell r="F86">
            <v>11.2</v>
          </cell>
          <cell r="G86">
            <v>11.7</v>
          </cell>
          <cell r="H86">
            <v>13</v>
          </cell>
          <cell r="I86">
            <v>15</v>
          </cell>
          <cell r="J86">
            <v>16</v>
          </cell>
          <cell r="K86">
            <v>17</v>
          </cell>
          <cell r="L86">
            <v>18</v>
          </cell>
          <cell r="M86">
            <v>20</v>
          </cell>
          <cell r="N86">
            <v>21</v>
          </cell>
          <cell r="O86">
            <v>22</v>
          </cell>
          <cell r="P86">
            <v>22.2</v>
          </cell>
          <cell r="Q86">
            <v>22.7</v>
          </cell>
          <cell r="R86">
            <v>24</v>
          </cell>
          <cell r="S86">
            <v>27</v>
          </cell>
          <cell r="T86">
            <v>33</v>
          </cell>
          <cell r="U86">
            <v>36</v>
          </cell>
        </row>
        <row r="87">
          <cell r="B87">
            <v>0.82200000000000006</v>
          </cell>
          <cell r="C87">
            <v>0.8620000000000001</v>
          </cell>
          <cell r="D87">
            <v>0.79200000000000026</v>
          </cell>
          <cell r="E87">
            <v>1.2020000000000002</v>
          </cell>
          <cell r="F87">
            <v>1.5620000000000001</v>
          </cell>
          <cell r="G87">
            <v>1.522</v>
          </cell>
          <cell r="H87">
            <v>0.73200000000000021</v>
          </cell>
          <cell r="I87">
            <v>0.72199999999999998</v>
          </cell>
          <cell r="J87">
            <v>0.68199999999999994</v>
          </cell>
          <cell r="K87">
            <v>0.66199999999999992</v>
          </cell>
          <cell r="L87">
            <v>0.66199999999999992</v>
          </cell>
          <cell r="M87">
            <v>0.58200000000000029</v>
          </cell>
          <cell r="N87">
            <v>0.68199999999999994</v>
          </cell>
          <cell r="O87">
            <v>1.0720000000000001</v>
          </cell>
          <cell r="P87">
            <v>1.6520000000000001</v>
          </cell>
          <cell r="Q87">
            <v>1.6620000000000001</v>
          </cell>
          <cell r="R87">
            <v>0.52200000000000024</v>
          </cell>
          <cell r="S87">
            <v>0.42200000000000015</v>
          </cell>
          <cell r="T87">
            <v>0.50200000000000022</v>
          </cell>
          <cell r="U87">
            <v>0.51200000000000001</v>
          </cell>
        </row>
        <row r="109">
          <cell r="B109">
            <v>0</v>
          </cell>
          <cell r="C109">
            <v>6</v>
          </cell>
          <cell r="D109">
            <v>12</v>
          </cell>
          <cell r="E109">
            <v>14</v>
          </cell>
          <cell r="F109">
            <v>14.5</v>
          </cell>
          <cell r="G109">
            <v>16</v>
          </cell>
          <cell r="H109">
            <v>16.5</v>
          </cell>
          <cell r="I109">
            <v>18.5</v>
          </cell>
          <cell r="J109">
            <v>22.5</v>
          </cell>
          <cell r="K109">
            <v>26.5</v>
          </cell>
          <cell r="L109">
            <v>30.5</v>
          </cell>
          <cell r="M109">
            <v>32.5</v>
          </cell>
          <cell r="N109">
            <v>33.5</v>
          </cell>
          <cell r="O109">
            <v>34</v>
          </cell>
          <cell r="P109">
            <v>34.5</v>
          </cell>
          <cell r="Q109">
            <v>35.5</v>
          </cell>
          <cell r="R109">
            <v>41.5</v>
          </cell>
          <cell r="S109">
            <v>44.5</v>
          </cell>
          <cell r="T109">
            <v>47.5</v>
          </cell>
        </row>
        <row r="110">
          <cell r="B110">
            <v>1.3320000000000001</v>
          </cell>
          <cell r="C110">
            <v>1.3320000000000001</v>
          </cell>
          <cell r="D110">
            <v>1.512</v>
          </cell>
          <cell r="E110">
            <v>1.4120000000000001</v>
          </cell>
          <cell r="F110">
            <v>1.8620000000000001</v>
          </cell>
          <cell r="G110">
            <v>1.722</v>
          </cell>
          <cell r="H110">
            <v>1.2020000000000002</v>
          </cell>
          <cell r="I110">
            <v>0.98200000000000021</v>
          </cell>
          <cell r="J110">
            <v>0.90200000000000014</v>
          </cell>
          <cell r="K110">
            <v>0.91199999999999992</v>
          </cell>
          <cell r="L110">
            <v>0.94200000000000017</v>
          </cell>
          <cell r="M110">
            <v>0.84200000000000008</v>
          </cell>
          <cell r="N110">
            <v>1.1620000000000001</v>
          </cell>
          <cell r="O110">
            <v>1.6720000000000002</v>
          </cell>
          <cell r="P110">
            <v>1.6420000000000001</v>
          </cell>
          <cell r="Q110">
            <v>0.70199999999999996</v>
          </cell>
          <cell r="R110">
            <v>0.73200000000000021</v>
          </cell>
          <cell r="S110">
            <v>0.71200000000000019</v>
          </cell>
          <cell r="T110">
            <v>0.76200000000000001</v>
          </cell>
        </row>
        <row r="132">
          <cell r="B132">
            <v>0</v>
          </cell>
          <cell r="C132">
            <v>2</v>
          </cell>
          <cell r="D132">
            <v>4</v>
          </cell>
          <cell r="E132">
            <v>6</v>
          </cell>
          <cell r="F132">
            <v>8</v>
          </cell>
          <cell r="G132">
            <v>10</v>
          </cell>
          <cell r="H132">
            <v>12</v>
          </cell>
          <cell r="I132">
            <v>14</v>
          </cell>
          <cell r="J132">
            <v>16</v>
          </cell>
          <cell r="K132">
            <v>18</v>
          </cell>
          <cell r="L132">
            <v>20</v>
          </cell>
          <cell r="M132">
            <v>22</v>
          </cell>
          <cell r="N132">
            <v>24</v>
          </cell>
          <cell r="O132">
            <v>26</v>
          </cell>
          <cell r="P132">
            <v>28</v>
          </cell>
          <cell r="Q132">
            <v>30</v>
          </cell>
          <cell r="R132">
            <v>32</v>
          </cell>
        </row>
        <row r="133">
          <cell r="B133">
            <v>3.5839999999999996</v>
          </cell>
          <cell r="C133">
            <v>2.3339999999999996</v>
          </cell>
          <cell r="D133">
            <v>2.1239999999999997</v>
          </cell>
          <cell r="E133">
            <v>1.7639999999999998</v>
          </cell>
          <cell r="F133">
            <v>1.3539999999999996</v>
          </cell>
          <cell r="G133">
            <v>0.69399999999999951</v>
          </cell>
          <cell r="H133">
            <v>1.3339999999999996</v>
          </cell>
          <cell r="I133">
            <v>-0.38600000000000012</v>
          </cell>
          <cell r="J133">
            <v>0.20399999999999974</v>
          </cell>
          <cell r="K133">
            <v>0.64400000000000013</v>
          </cell>
          <cell r="L133">
            <v>1.0239999999999996</v>
          </cell>
          <cell r="M133">
            <v>1.3239999999999998</v>
          </cell>
          <cell r="N133">
            <v>1.6839999999999997</v>
          </cell>
          <cell r="O133">
            <v>1.9839999999999995</v>
          </cell>
          <cell r="P133">
            <v>2.2739999999999996</v>
          </cell>
          <cell r="Q133">
            <v>2.4639999999999995</v>
          </cell>
          <cell r="R133">
            <v>2.4139999999999997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7" workbookViewId="0">
      <selection activeCell="A15" sqref="A15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16384" width="8.88671875" style="3"/>
  </cols>
  <sheetData>
    <row r="1" spans="1:8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8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3" t="s">
        <v>24</v>
      </c>
      <c r="H2" s="3" t="str">
        <f>IF(A2=G2,"","Not Ok")</f>
        <v/>
      </c>
    </row>
    <row r="3" spans="1:8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3" t="s">
        <v>25</v>
      </c>
      <c r="H3" s="3" t="str">
        <f t="shared" ref="H3:H47" si="0">IF(A3=G3,"","Not Ok")</f>
        <v/>
      </c>
    </row>
    <row r="4" spans="1:8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3" t="s">
        <v>26</v>
      </c>
      <c r="H4" s="3" t="str">
        <f t="shared" si="0"/>
        <v/>
      </c>
    </row>
    <row r="5" spans="1:8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3" t="s">
        <v>27</v>
      </c>
      <c r="H5" s="3" t="str">
        <f t="shared" si="0"/>
        <v/>
      </c>
    </row>
    <row r="6" spans="1:8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3" t="s">
        <v>28</v>
      </c>
      <c r="H6" s="3" t="str">
        <f t="shared" si="0"/>
        <v/>
      </c>
    </row>
    <row r="7" spans="1:8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3" t="s">
        <v>29</v>
      </c>
      <c r="H7" s="3" t="str">
        <f t="shared" si="0"/>
        <v/>
      </c>
    </row>
    <row r="8" spans="1:8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3" t="s">
        <v>34</v>
      </c>
      <c r="H8" s="3" t="str">
        <f t="shared" si="0"/>
        <v/>
      </c>
    </row>
    <row r="9" spans="1:8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3" t="s">
        <v>35</v>
      </c>
      <c r="H9" s="3" t="str">
        <f t="shared" si="0"/>
        <v/>
      </c>
    </row>
    <row r="10" spans="1:8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3" t="s">
        <v>36</v>
      </c>
      <c r="H10" s="3" t="str">
        <f t="shared" si="0"/>
        <v/>
      </c>
    </row>
    <row r="11" spans="1:8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3" t="s">
        <v>37</v>
      </c>
      <c r="H11" s="3" t="str">
        <f t="shared" si="0"/>
        <v/>
      </c>
    </row>
    <row r="12" spans="1:8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3" t="s">
        <v>51</v>
      </c>
      <c r="H12" s="3" t="str">
        <f t="shared" si="0"/>
        <v/>
      </c>
    </row>
    <row r="13" spans="1:8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3" t="s">
        <v>52</v>
      </c>
      <c r="H13" s="3" t="str">
        <f t="shared" si="0"/>
        <v/>
      </c>
    </row>
    <row r="14" spans="1:8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3" t="s">
        <v>53</v>
      </c>
      <c r="H14" s="3" t="str">
        <f t="shared" si="0"/>
        <v/>
      </c>
    </row>
    <row r="15" spans="1:8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3" t="s">
        <v>55</v>
      </c>
      <c r="H15" s="3" t="str">
        <f t="shared" si="0"/>
        <v>Not Ok</v>
      </c>
    </row>
    <row r="16" spans="1:8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3" t="s">
        <v>56</v>
      </c>
      <c r="H16" s="3" t="str">
        <f t="shared" si="0"/>
        <v>Not Ok</v>
      </c>
    </row>
    <row r="17" spans="1:8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3" t="s">
        <v>57</v>
      </c>
      <c r="H17" s="3" t="str">
        <f t="shared" si="0"/>
        <v>Not Ok</v>
      </c>
    </row>
    <row r="18" spans="1:8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3" t="s">
        <v>58</v>
      </c>
      <c r="H18" s="3" t="str">
        <f t="shared" si="0"/>
        <v>Not Ok</v>
      </c>
    </row>
    <row r="19" spans="1:8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3" t="s">
        <v>59</v>
      </c>
      <c r="H19" s="3" t="str">
        <f t="shared" si="0"/>
        <v>Not Ok</v>
      </c>
    </row>
    <row r="20" spans="1:8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3" t="s">
        <v>60</v>
      </c>
      <c r="H20" s="3" t="str">
        <f t="shared" si="0"/>
        <v>Not Ok</v>
      </c>
    </row>
    <row r="21" spans="1:8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3" t="s">
        <v>61</v>
      </c>
      <c r="H21" s="3" t="str">
        <f t="shared" si="0"/>
        <v>Not Ok</v>
      </c>
    </row>
    <row r="22" spans="1:8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3" t="s">
        <v>62</v>
      </c>
      <c r="H22" s="3" t="str">
        <f t="shared" si="0"/>
        <v>Not Ok</v>
      </c>
    </row>
    <row r="23" spans="1:8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3" t="s">
        <v>63</v>
      </c>
      <c r="H23" s="3" t="str">
        <f t="shared" si="0"/>
        <v>Not Ok</v>
      </c>
    </row>
    <row r="24" spans="1:8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3" t="s">
        <v>73</v>
      </c>
      <c r="H24" s="3" t="str">
        <f t="shared" si="0"/>
        <v>Not Ok</v>
      </c>
    </row>
    <row r="25" spans="1:8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3" t="s">
        <v>74</v>
      </c>
      <c r="H25" s="3" t="str">
        <f t="shared" si="0"/>
        <v>Not Ok</v>
      </c>
    </row>
    <row r="26" spans="1:8" x14ac:dyDescent="0.3">
      <c r="A26" s="4" t="s">
        <v>74</v>
      </c>
      <c r="B26" s="4">
        <v>200</v>
      </c>
      <c r="C26" s="4">
        <v>466</v>
      </c>
      <c r="D26" s="4">
        <v>568</v>
      </c>
      <c r="E26" s="4" t="s">
        <v>9</v>
      </c>
      <c r="F26" s="4" t="s">
        <v>14</v>
      </c>
      <c r="G26" s="3" t="s">
        <v>75</v>
      </c>
      <c r="H26" s="3" t="str">
        <f t="shared" si="0"/>
        <v>Not Ok</v>
      </c>
    </row>
    <row r="27" spans="1:8" x14ac:dyDescent="0.3">
      <c r="A27" s="4" t="s">
        <v>75</v>
      </c>
      <c r="B27" s="4">
        <v>500</v>
      </c>
      <c r="C27" s="4">
        <v>488</v>
      </c>
      <c r="D27" s="4">
        <v>590</v>
      </c>
      <c r="E27" s="4" t="s">
        <v>9</v>
      </c>
      <c r="F27" s="4" t="s">
        <v>10</v>
      </c>
      <c r="G27" s="3" t="s">
        <v>76</v>
      </c>
      <c r="H27" s="3" t="str">
        <f t="shared" si="0"/>
        <v>Not Ok</v>
      </c>
    </row>
    <row r="28" spans="1:8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3" t="s">
        <v>77</v>
      </c>
      <c r="H28" s="3" t="str">
        <f t="shared" si="0"/>
        <v>Not Ok</v>
      </c>
    </row>
    <row r="29" spans="1:8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3" t="s">
        <v>78</v>
      </c>
      <c r="H29" s="3" t="str">
        <f t="shared" si="0"/>
        <v>Not Ok</v>
      </c>
    </row>
    <row r="30" spans="1:8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3" t="s">
        <v>79</v>
      </c>
      <c r="H30" s="3" t="str">
        <f t="shared" si="0"/>
        <v>Not Ok</v>
      </c>
    </row>
    <row r="31" spans="1:8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3" t="s">
        <v>80</v>
      </c>
      <c r="H31" s="3" t="str">
        <f t="shared" si="0"/>
        <v>Not Ok</v>
      </c>
    </row>
    <row r="32" spans="1:8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3" t="s">
        <v>81</v>
      </c>
      <c r="H32" s="3" t="str">
        <f t="shared" si="0"/>
        <v>Not Ok</v>
      </c>
    </row>
    <row r="33" spans="1:8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3" t="s">
        <v>92</v>
      </c>
      <c r="H33" s="3" t="str">
        <f t="shared" si="0"/>
        <v>Not Ok</v>
      </c>
    </row>
    <row r="34" spans="1:8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3" t="s">
        <v>93</v>
      </c>
      <c r="H34" s="3" t="str">
        <f t="shared" si="0"/>
        <v>Not Ok</v>
      </c>
    </row>
    <row r="35" spans="1:8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3" t="s">
        <v>94</v>
      </c>
      <c r="H35" s="3" t="str">
        <f t="shared" si="0"/>
        <v>Not Ok</v>
      </c>
    </row>
    <row r="36" spans="1:8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3" t="s">
        <v>95</v>
      </c>
      <c r="H36" s="3" t="str">
        <f t="shared" si="0"/>
        <v>Not Ok</v>
      </c>
    </row>
    <row r="37" spans="1:8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3" t="s">
        <v>96</v>
      </c>
      <c r="H37" s="3" t="str">
        <f t="shared" si="0"/>
        <v>Not Ok</v>
      </c>
    </row>
    <row r="38" spans="1:8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3" t="s">
        <v>97</v>
      </c>
      <c r="H38" s="3" t="str">
        <f t="shared" si="0"/>
        <v>Not Ok</v>
      </c>
    </row>
    <row r="39" spans="1:8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3" t="s">
        <v>98</v>
      </c>
      <c r="H39" s="3" t="str">
        <f t="shared" si="0"/>
        <v>Not Ok</v>
      </c>
    </row>
    <row r="40" spans="1:8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3" t="s">
        <v>99</v>
      </c>
      <c r="H40" s="3" t="str">
        <f t="shared" si="0"/>
        <v>Not Ok</v>
      </c>
    </row>
    <row r="41" spans="1:8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3" t="s">
        <v>100</v>
      </c>
      <c r="H41" s="3" t="str">
        <f t="shared" si="0"/>
        <v>Not Ok</v>
      </c>
    </row>
    <row r="42" spans="1:8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3" t="s">
        <v>101</v>
      </c>
      <c r="H42" s="3" t="str">
        <f t="shared" si="0"/>
        <v>Not Ok</v>
      </c>
    </row>
    <row r="43" spans="1:8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3" t="s">
        <v>108</v>
      </c>
      <c r="H43" s="3" t="str">
        <f t="shared" si="0"/>
        <v>Not Ok</v>
      </c>
    </row>
    <row r="44" spans="1:8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3" t="s">
        <v>109</v>
      </c>
      <c r="H44" s="3" t="str">
        <f t="shared" si="0"/>
        <v>Not Ok</v>
      </c>
    </row>
    <row r="45" spans="1:8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3" t="s">
        <v>110</v>
      </c>
      <c r="H45" s="3" t="str">
        <f t="shared" si="0"/>
        <v>Not Ok</v>
      </c>
    </row>
    <row r="46" spans="1:8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3" t="s">
        <v>111</v>
      </c>
      <c r="H46" s="3" t="str">
        <f t="shared" si="0"/>
        <v>Not Ok</v>
      </c>
    </row>
    <row r="47" spans="1:8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3" t="s">
        <v>112</v>
      </c>
      <c r="H47" s="3" t="str">
        <f t="shared" si="0"/>
        <v>Not Ok</v>
      </c>
    </row>
    <row r="48" spans="1:8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3" t="s">
        <v>113</v>
      </c>
    </row>
    <row r="49" spans="1:6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tabSelected="1" zoomScale="70" zoomScaleNormal="70" zoomScaleSheetLayoutView="70" workbookViewId="0">
      <selection activeCell="X298" sqref="X298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0" t="s">
        <v>17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18" t="s">
        <v>19</v>
      </c>
      <c r="B25" s="18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18" t="s">
        <v>20</v>
      </c>
      <c r="B47" s="18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/>
      <c r="G67" s="5"/>
      <c r="H67" s="5"/>
      <c r="I67" s="5"/>
      <c r="J67" s="12" t="s">
        <v>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18" t="s">
        <v>21</v>
      </c>
      <c r="B69" s="18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19" t="s">
        <v>22</v>
      </c>
      <c r="B90" s="19"/>
      <c r="C90" s="1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12" t="s">
        <v>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18" t="s">
        <v>23</v>
      </c>
      <c r="B113" s="18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/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3" t="s">
        <v>16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0" t="s">
        <v>30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 t="s">
        <v>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18" t="s">
        <v>31</v>
      </c>
      <c r="B161" s="18"/>
      <c r="C161" s="1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 t="s">
        <v>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18" t="s">
        <v>32</v>
      </c>
      <c r="B183" s="18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 t="s">
        <v>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18" t="s">
        <v>33</v>
      </c>
      <c r="B205" s="18"/>
      <c r="C205" s="1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/>
      <c r="E224" s="5"/>
      <c r="F224" s="5"/>
      <c r="G224" s="5"/>
      <c r="H224" s="5" t="s">
        <v>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0" t="s">
        <v>38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21" s="5" customFormat="1" ht="17.25" customHeight="1" x14ac:dyDescent="0.35"/>
    <row r="229" spans="1:21" s="5" customFormat="1" ht="22.8" x14ac:dyDescent="0.4">
      <c r="A229" s="18" t="s">
        <v>18</v>
      </c>
      <c r="B229" s="18"/>
      <c r="C229" s="18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K247" s="5" t="s">
        <v>2</v>
      </c>
    </row>
    <row r="248" spans="1:21" s="5" customFormat="1" ht="18" x14ac:dyDescent="0.35"/>
    <row r="249" spans="1:21" s="5" customFormat="1" ht="22.8" x14ac:dyDescent="0.4">
      <c r="A249" s="18" t="s">
        <v>39</v>
      </c>
      <c r="B249" s="18"/>
      <c r="C249" s="18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L269" s="5" t="s">
        <v>2</v>
      </c>
    </row>
    <row r="270" spans="1:21" s="5" customFormat="1" ht="18" x14ac:dyDescent="0.35"/>
    <row r="271" spans="1:21" s="5" customFormat="1" ht="22.8" x14ac:dyDescent="0.4">
      <c r="A271" s="18" t="s">
        <v>40</v>
      </c>
      <c r="B271" s="18"/>
      <c r="C271" s="18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L291" s="5" t="s">
        <v>2</v>
      </c>
    </row>
    <row r="292" spans="1:22" s="5" customFormat="1" ht="18" x14ac:dyDescent="0.35"/>
    <row r="293" spans="1:22" s="5" customFormat="1" ht="22.8" x14ac:dyDescent="0.4">
      <c r="A293" s="18" t="s">
        <v>41</v>
      </c>
      <c r="B293" s="18"/>
      <c r="C293" s="18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/>
    <row r="313" spans="1:34" s="5" customFormat="1" ht="18" x14ac:dyDescent="0.35"/>
    <row r="314" spans="1:34" s="5" customFormat="1" ht="21" x14ac:dyDescent="0.4">
      <c r="A314" s="19" t="s">
        <v>42</v>
      </c>
      <c r="B314" s="19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L335" s="5" t="s">
        <v>2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18" t="s">
        <v>43</v>
      </c>
      <c r="B337" s="18"/>
      <c r="C337" s="18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M358" s="5" t="s">
        <v>2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18" t="s">
        <v>44</v>
      </c>
      <c r="B360" s="18"/>
      <c r="C360" s="18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M381" s="5" t="s">
        <v>2</v>
      </c>
    </row>
    <row r="382" spans="1:22" s="5" customFormat="1" ht="18" x14ac:dyDescent="0.35"/>
    <row r="383" spans="1:22" s="5" customFormat="1" ht="22.8" x14ac:dyDescent="0.4">
      <c r="A383" s="18" t="s">
        <v>45</v>
      </c>
      <c r="B383" s="18"/>
      <c r="C383" s="18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N405" s="5" t="s">
        <v>2</v>
      </c>
    </row>
    <row r="406" spans="1:21" s="5" customFormat="1" ht="21" x14ac:dyDescent="0.4">
      <c r="A406" s="19" t="s">
        <v>46</v>
      </c>
      <c r="B406" s="19"/>
      <c r="C406" s="19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K428" s="5" t="s">
        <v>2</v>
      </c>
    </row>
    <row r="429" spans="1:19" s="5" customFormat="1" ht="21" x14ac:dyDescent="0.4">
      <c r="A429" s="19" t="s">
        <v>47</v>
      </c>
      <c r="B429" s="19"/>
      <c r="C429" s="19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2" s="5" customFormat="1" ht="18" x14ac:dyDescent="0.35">
      <c r="L449" s="5" t="s">
        <v>2</v>
      </c>
    </row>
    <row r="450" spans="1:12" s="5" customFormat="1" ht="20.399999999999999" x14ac:dyDescent="0.35">
      <c r="A450" s="21" t="s">
        <v>48</v>
      </c>
      <c r="B450" s="21"/>
      <c r="C450" s="21"/>
    </row>
    <row r="451" spans="1:12" s="5" customFormat="1" ht="18" x14ac:dyDescent="0.35"/>
    <row r="452" spans="1:12" s="5" customFormat="1" ht="18" x14ac:dyDescent="0.35"/>
    <row r="453" spans="1:12" s="5" customFormat="1" ht="18" x14ac:dyDescent="0.35"/>
    <row r="454" spans="1:12" s="5" customFormat="1" ht="18" x14ac:dyDescent="0.35"/>
    <row r="455" spans="1:12" s="5" customFormat="1" ht="18" x14ac:dyDescent="0.35"/>
    <row r="456" spans="1:12" s="5" customFormat="1" ht="18" x14ac:dyDescent="0.35"/>
    <row r="457" spans="1:12" s="5" customFormat="1" ht="18" x14ac:dyDescent="0.35"/>
    <row r="458" spans="1:12" s="5" customFormat="1" ht="18" x14ac:dyDescent="0.35"/>
    <row r="459" spans="1:12" s="5" customFormat="1" ht="18" x14ac:dyDescent="0.35"/>
    <row r="460" spans="1:12" s="5" customFormat="1" ht="18" x14ac:dyDescent="0.35"/>
    <row r="461" spans="1:12" s="5" customFormat="1" ht="18" x14ac:dyDescent="0.35"/>
    <row r="462" spans="1:12" s="5" customFormat="1" ht="18" x14ac:dyDescent="0.35"/>
    <row r="463" spans="1:12" s="5" customFormat="1" ht="18" x14ac:dyDescent="0.35"/>
    <row r="464" spans="1:12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L473" s="5" t="s">
        <v>2</v>
      </c>
    </row>
    <row r="474" spans="1:21" s="5" customFormat="1" ht="18" x14ac:dyDescent="0.35"/>
    <row r="475" spans="1:21" s="5" customFormat="1" ht="20.399999999999999" x14ac:dyDescent="0.35">
      <c r="A475" s="22" t="s">
        <v>49</v>
      </c>
      <c r="B475" s="22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4" t="s">
        <v>50</v>
      </c>
      <c r="B500" s="24"/>
      <c r="C500" s="24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L523" s="5" t="s">
        <v>2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0" t="s">
        <v>64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K546" s="5" t="s">
        <v>2</v>
      </c>
    </row>
    <row r="547" spans="1:19" s="5" customFormat="1" ht="18" x14ac:dyDescent="0.35"/>
    <row r="548" spans="1:19" s="5" customFormat="1" ht="22.8" x14ac:dyDescent="0.4">
      <c r="A548" s="18" t="s">
        <v>65</v>
      </c>
      <c r="B548" s="18"/>
      <c r="C548" s="18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L568" s="5" t="s">
        <v>2</v>
      </c>
    </row>
    <row r="569" spans="1:19" s="5" customFormat="1" ht="18" x14ac:dyDescent="0.35"/>
    <row r="570" spans="1:19" s="5" customFormat="1" ht="22.8" x14ac:dyDescent="0.4">
      <c r="A570" s="18" t="s">
        <v>66</v>
      </c>
      <c r="B570" s="18"/>
      <c r="C570" s="18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K590" s="5" t="s">
        <v>2</v>
      </c>
    </row>
    <row r="591" spans="1:20" s="5" customFormat="1" ht="18" x14ac:dyDescent="0.35"/>
    <row r="592" spans="1:20" s="5" customFormat="1" ht="22.8" x14ac:dyDescent="0.4">
      <c r="A592" s="18" t="s">
        <v>67</v>
      </c>
      <c r="B592" s="18"/>
      <c r="C592" s="18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M611" s="5" t="s">
        <v>2</v>
      </c>
    </row>
    <row r="612" spans="1:21" s="5" customFormat="1" ht="18" x14ac:dyDescent="0.35"/>
    <row r="613" spans="1:21" s="5" customFormat="1" ht="21" x14ac:dyDescent="0.4">
      <c r="A613" s="19" t="s">
        <v>68</v>
      </c>
      <c r="B613" s="19"/>
      <c r="C613" s="19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K634" s="5" t="s">
        <v>2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18" t="s">
        <v>69</v>
      </c>
      <c r="B636" s="18"/>
      <c r="C636" s="18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L657" s="5" t="s">
        <v>2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K680" s="5" t="s">
        <v>2</v>
      </c>
    </row>
    <row r="681" spans="1:28" s="5" customFormat="1" ht="18" x14ac:dyDescent="0.35"/>
    <row r="682" spans="1:28" s="5" customFormat="1" ht="22.8" x14ac:dyDescent="0.4">
      <c r="A682" s="18" t="s">
        <v>71</v>
      </c>
      <c r="B682" s="18"/>
      <c r="C682" s="18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J704" s="5" t="s">
        <v>2</v>
      </c>
    </row>
    <row r="705" spans="1:3" s="5" customFormat="1" ht="21" x14ac:dyDescent="0.4">
      <c r="A705" s="19" t="s">
        <v>72</v>
      </c>
      <c r="B705" s="19"/>
      <c r="C705" s="19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M727" s="5" t="s">
        <v>2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0" t="s">
        <v>82</v>
      </c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27" s="5" customFormat="1" ht="17.25" customHeight="1" x14ac:dyDescent="0.35"/>
    <row r="733" spans="1:27" s="5" customFormat="1" ht="22.8" x14ac:dyDescent="0.4">
      <c r="A733" s="18" t="s">
        <v>18</v>
      </c>
      <c r="B733" s="18"/>
      <c r="C733" s="18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M751" s="5" t="s">
        <v>2</v>
      </c>
    </row>
    <row r="752" spans="1:22" s="5" customFormat="1" ht="18" x14ac:dyDescent="0.35"/>
    <row r="753" spans="1:3" s="5" customFormat="1" ht="22.8" x14ac:dyDescent="0.4">
      <c r="A753" s="18" t="s">
        <v>83</v>
      </c>
      <c r="B753" s="18"/>
      <c r="C753" s="18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L773" s="5" t="s">
        <v>2</v>
      </c>
    </row>
    <row r="774" spans="1:22" s="5" customFormat="1" ht="18" x14ac:dyDescent="0.35"/>
    <row r="775" spans="1:22" s="5" customFormat="1" ht="22.8" x14ac:dyDescent="0.4">
      <c r="A775" s="18" t="s">
        <v>84</v>
      </c>
      <c r="B775" s="18"/>
      <c r="C775" s="18"/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L795" s="5" t="s">
        <v>2</v>
      </c>
    </row>
    <row r="796" spans="1:22" s="5" customFormat="1" ht="18" x14ac:dyDescent="0.35"/>
    <row r="797" spans="1:22" s="5" customFormat="1" ht="22.8" x14ac:dyDescent="0.4">
      <c r="A797" s="18" t="s">
        <v>85</v>
      </c>
      <c r="B797" s="18"/>
      <c r="C797" s="18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L816" s="5" t="s">
        <v>2</v>
      </c>
    </row>
    <row r="817" spans="1:3" s="5" customFormat="1" ht="18" x14ac:dyDescent="0.35"/>
    <row r="818" spans="1:3" s="5" customFormat="1" ht="21" x14ac:dyDescent="0.4">
      <c r="A818" s="19" t="s">
        <v>86</v>
      </c>
      <c r="B818" s="19"/>
      <c r="C818" s="19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K839" s="5" t="s">
        <v>2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18" t="s">
        <v>87</v>
      </c>
      <c r="B841" s="18"/>
      <c r="C841" s="18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L862" s="5" t="s">
        <v>2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18" t="s">
        <v>88</v>
      </c>
      <c r="B864" s="18"/>
      <c r="C864" s="18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L885" s="5" t="s">
        <v>2</v>
      </c>
    </row>
    <row r="886" spans="1:20" s="5" customFormat="1" ht="18" x14ac:dyDescent="0.35"/>
    <row r="887" spans="1:20" s="5" customFormat="1" ht="22.8" x14ac:dyDescent="0.4">
      <c r="A887" s="18" t="s">
        <v>89</v>
      </c>
      <c r="B887" s="18"/>
      <c r="C887" s="18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M909" s="5" t="s">
        <v>2</v>
      </c>
    </row>
    <row r="910" spans="1:22" s="5" customFormat="1" ht="21" x14ac:dyDescent="0.4">
      <c r="A910" s="19" t="s">
        <v>90</v>
      </c>
      <c r="B910" s="19"/>
      <c r="C910" s="19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K932" s="5" t="s">
        <v>2</v>
      </c>
    </row>
    <row r="933" spans="1:22" s="5" customFormat="1" ht="21" x14ac:dyDescent="0.4">
      <c r="A933" s="19" t="s">
        <v>91</v>
      </c>
      <c r="B933" s="19"/>
      <c r="C933" s="19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J953" s="5" t="s">
        <v>2</v>
      </c>
    </row>
    <row r="956" spans="1:18" s="5" customFormat="1" ht="18" x14ac:dyDescent="0.35"/>
    <row r="957" spans="1:18" s="5" customFormat="1" ht="18" x14ac:dyDescent="0.35">
      <c r="D957" s="6"/>
      <c r="F957" s="20" t="s">
        <v>102</v>
      </c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9" s="5" customFormat="1" ht="18" x14ac:dyDescent="0.35">
      <c r="I977" s="5" t="s">
        <v>2</v>
      </c>
    </row>
    <row r="978" spans="1:9" s="5" customFormat="1" ht="18" x14ac:dyDescent="0.35"/>
    <row r="979" spans="1:9" s="5" customFormat="1" ht="22.8" x14ac:dyDescent="0.4">
      <c r="A979" s="18" t="s">
        <v>103</v>
      </c>
      <c r="B979" s="18"/>
      <c r="C979" s="18"/>
    </row>
    <row r="980" spans="1:9" s="5" customFormat="1" ht="18" x14ac:dyDescent="0.35"/>
    <row r="981" spans="1:9" s="5" customFormat="1" ht="18" x14ac:dyDescent="0.35"/>
    <row r="982" spans="1:9" s="5" customFormat="1" ht="18" x14ac:dyDescent="0.35"/>
    <row r="983" spans="1:9" s="5" customFormat="1" ht="18" x14ac:dyDescent="0.35"/>
    <row r="984" spans="1:9" s="5" customFormat="1" ht="18" x14ac:dyDescent="0.35"/>
    <row r="985" spans="1:9" s="5" customFormat="1" ht="18" x14ac:dyDescent="0.35"/>
    <row r="986" spans="1:9" s="5" customFormat="1" ht="18" x14ac:dyDescent="0.35"/>
    <row r="987" spans="1:9" s="5" customFormat="1" ht="18" x14ac:dyDescent="0.35"/>
    <row r="988" spans="1:9" s="5" customFormat="1" ht="18" x14ac:dyDescent="0.35"/>
    <row r="989" spans="1:9" s="5" customFormat="1" ht="18" x14ac:dyDescent="0.35"/>
    <row r="990" spans="1:9" s="5" customFormat="1" ht="18" x14ac:dyDescent="0.35"/>
    <row r="991" spans="1:9" s="5" customFormat="1" ht="18" x14ac:dyDescent="0.35"/>
    <row r="992" spans="1:9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K999" s="5" t="s">
        <v>2</v>
      </c>
    </row>
    <row r="1000" spans="1:20" s="5" customFormat="1" ht="18" x14ac:dyDescent="0.35"/>
    <row r="1001" spans="1:20" s="5" customFormat="1" ht="22.8" x14ac:dyDescent="0.4">
      <c r="A1001" s="18" t="s">
        <v>104</v>
      </c>
      <c r="B1001" s="18"/>
      <c r="C1001" s="18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K1021" s="5" t="s">
        <v>2</v>
      </c>
    </row>
    <row r="1022" spans="1:20" s="5" customFormat="1" ht="18" x14ac:dyDescent="0.35"/>
    <row r="1023" spans="1:20" s="5" customFormat="1" ht="22.8" x14ac:dyDescent="0.4">
      <c r="A1023" s="18" t="s">
        <v>105</v>
      </c>
      <c r="B1023" s="18"/>
      <c r="C1023" s="18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L1042" s="5" t="s">
        <v>2</v>
      </c>
    </row>
    <row r="1043" spans="1:21" s="5" customFormat="1" ht="18" x14ac:dyDescent="0.35"/>
    <row r="1044" spans="1:21" s="5" customFormat="1" ht="21" x14ac:dyDescent="0.4">
      <c r="A1044" s="19" t="s">
        <v>106</v>
      </c>
      <c r="B1044" s="19"/>
      <c r="C1044" s="19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L1065" s="5" t="s">
        <v>2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18" t="s">
        <v>107</v>
      </c>
      <c r="B1067" s="18"/>
      <c r="C1067" s="18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L1088" s="5" t="s">
        <v>2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:U1"/>
    <mergeCell ref="F3:Q3"/>
    <mergeCell ref="A25:C25"/>
    <mergeCell ref="A47:C47"/>
    <mergeCell ref="A69:C69"/>
    <mergeCell ref="A500:C500"/>
    <mergeCell ref="A337:C337"/>
    <mergeCell ref="A360:C360"/>
    <mergeCell ref="A271:C271"/>
    <mergeCell ref="A293:C293"/>
    <mergeCell ref="A314:B314"/>
    <mergeCell ref="A682:C682"/>
    <mergeCell ref="A592:C592"/>
    <mergeCell ref="A613:C613"/>
    <mergeCell ref="A636:C636"/>
    <mergeCell ref="F526:Q526"/>
    <mergeCell ref="A548:C548"/>
    <mergeCell ref="A570:C570"/>
    <mergeCell ref="A90:C90"/>
    <mergeCell ref="A113:C113"/>
    <mergeCell ref="A137:U137"/>
    <mergeCell ref="F139:Q139"/>
    <mergeCell ref="A161:C161"/>
    <mergeCell ref="A183:C183"/>
    <mergeCell ref="A205:C205"/>
    <mergeCell ref="F227:Q227"/>
    <mergeCell ref="A229:C229"/>
    <mergeCell ref="A249:C249"/>
    <mergeCell ref="A383:C383"/>
    <mergeCell ref="A406:C406"/>
    <mergeCell ref="A429:C429"/>
    <mergeCell ref="A450:C450"/>
    <mergeCell ref="A475:B475"/>
    <mergeCell ref="A705:C705"/>
    <mergeCell ref="F731:Q731"/>
    <mergeCell ref="A733:C733"/>
    <mergeCell ref="A753:C753"/>
    <mergeCell ref="A775:C775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1023:C1023"/>
    <mergeCell ref="A1044:C1044"/>
    <mergeCell ref="A1067:C1067"/>
    <mergeCell ref="A910:C910"/>
    <mergeCell ref="A933:C933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2021-11-30T12:28:08Z</dcterms:modified>
</cp:coreProperties>
</file>