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040" windowHeight="7956"/>
  </bookViews>
  <sheets>
    <sheet name="Data_index" sheetId="3" r:id="rId1"/>
    <sheet name="Khal_Info" sheetId="4" r:id="rId2"/>
    <sheet name="Raw_Cross_Section_Data" sheetId="2" r:id="rId3"/>
    <sheet name="Лист1" sheetId="1" r:id="rId4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<sst xmlns="http://schemas.openxmlformats.org/spreadsheetml/2006/main" count="522" uniqueCount="142">
  <si>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</si>
  <si>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</si>
  <si>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</si>
  <si>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</si>
  <si>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</si>
  <si>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</si>
  <si>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</si>
  <si>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</si>
  <si>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</si>
  <si>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</si>
  <si>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</si>
  <si>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</si>
  <si>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</si>
  <si>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</si>
  <si>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</si>
  <si>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</si>
  <si>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</si>
  <si>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</si>
  <si>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</si>
  <si>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</si>
  <si>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</si>
  <si>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</si>
  <si>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</si>
  <si>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</si>
  <si>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</si>
  <si>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</si>
  <si>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</si>
  <si>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</si>
  <si>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</si>
  <si>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</si>
  <si>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</si>
  <si>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</si>
  <si>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</si>
  <si>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</si>
  <si>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</si>
  <si>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</si>
  <si>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</si>
  <si>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</si>
  <si>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</si>
  <si>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</si>
  <si>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</si>
  <si>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</si>
  <si>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</si>
  <si>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</si>
  <si>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</si>
  <si>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</si>
  <si>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</si>
  <si>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</si>
  <si>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</si>
  <si>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</si>
  <si>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</si>
  <si>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</si>
  <si>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</si>
  <si>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</si>
  <si>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</si>
  <si>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</si>
  <si>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</si>
  <si>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</si>
  <si>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</si>
  <si>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</si>
  <si>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</si>
  <si>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</si>
  <si>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</si>
  <si>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</si>
  <si>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</si>
  <si>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</si>
  <si>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</si>
  <si>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</si>
  <si>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</si>
  <si>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</si>
  <si>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</si>
  <si>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</si>
  <si>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</si>
  <si>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</si>
  <si>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</si>
  <si>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</si>
  <si>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</si>
  <si>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</si>
  <si>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</si>
  <si>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</si>
  <si>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</si>
  <si>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</si>
  <si>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</si>
  <si>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</si>
  <si>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</si>
  <si>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</si>
  <si>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</si>
  <si>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</si>
  <si>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</si>
  <si>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</si>
  <si>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</si>
  <si>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</si>
  <si>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</si>
  <si>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</si>
  <si>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</si>
  <si>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</si>
  <si>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</si>
  <si>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</si>
  <si>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</si>
  <si>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</si>
  <si>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</si>
  <si>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</si>
  <si>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</si>
  <si>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</si>
  <si>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</si>
  <si>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</si>
  <si>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</si>
  <si>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</si>
  <si>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</si>
  <si>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</si>
  <si>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</si>
  <si>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</si>
  <si>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</si>
  <si>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</si>
  <si>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</si>
  <si>
    <t>LB</t>
  </si>
  <si>
    <t>RB</t>
  </si>
  <si>
    <t>KhalName</t>
  </si>
  <si>
    <t>Ouftfall</t>
  </si>
  <si>
    <t>n</t>
  </si>
  <si>
    <t>long_slope</t>
  </si>
  <si>
    <t>Khal_Code_Name</t>
  </si>
  <si>
    <t>Labu Hajikhali Khal</t>
  </si>
  <si>
    <t>Mashkhola Khal</t>
  </si>
  <si>
    <t>Novabkhali Khal</t>
  </si>
  <si>
    <t>Omarkhali Khal</t>
  </si>
  <si>
    <t>Rajnagar Khal</t>
  </si>
  <si>
    <t>Sallah Khal</t>
  </si>
  <si>
    <t>LBL</t>
  </si>
  <si>
    <t>SLK</t>
  </si>
  <si>
    <t>NBK</t>
  </si>
  <si>
    <t>OMK</t>
  </si>
  <si>
    <t>RNK</t>
  </si>
  <si>
    <t>DrawingNo</t>
  </si>
  <si>
    <t>Date</t>
  </si>
  <si>
    <t>DC8-0158</t>
  </si>
  <si>
    <t>DC8-0159</t>
  </si>
  <si>
    <t>DC8-0160</t>
  </si>
  <si>
    <t>DC8-0161</t>
  </si>
  <si>
    <t>DC8-0162</t>
  </si>
  <si>
    <t>DC8-0163</t>
  </si>
  <si>
    <t>HMBR1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</si>
</sst>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5.5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16.5</c:v>
              </c:pt>
              <c:pt idx="9">
                <c:v>18.5</c:v>
              </c:pt>
              <c:pt idx="10">
                <c:v>20.5</c:v>
              </c:pt>
              <c:pt idx="11">
                <c:v>22.5</c:v>
              </c:pt>
              <c:pt idx="12">
                <c:v>24.5</c:v>
              </c:pt>
              <c:pt idx="13">
                <c:v>26.5</c:v>
              </c:pt>
              <c:pt idx="14">
                <c:v>28.5</c:v>
              </c:pt>
              <c:pt idx="15">
                <c:v>30.5</c:v>
              </c:pt>
              <c:pt idx="16">
                <c:v>31</c:v>
              </c:pt>
              <c:pt idx="17">
                <c:v>34</c:v>
              </c:pt>
              <c:pt idx="18">
                <c:v>37</c:v>
              </c:pt>
            </c:numLit>
          </c:xVal>
          <c:yVal>
            <c:numLit>
              <c:formatCode>General</c:formatCode>
              <c:ptCount val="24"/>
              <c:pt idx="0">
                <c:v>0.249</c:v>
              </c:pt>
              <c:pt idx="1">
                <c:v>0.5279999999999998</c:v>
              </c:pt>
              <c:pt idx="2">
                <c:v>2.3279999999999998</c:v>
              </c:pt>
              <c:pt idx="3">
                <c:v>1.6519999999999999</c:v>
              </c:pt>
              <c:pt idx="4">
                <c:v>1.4139999999999999</c:v>
              </c:pt>
              <c:pt idx="5">
                <c:v>0.74399999999999988</c:v>
              </c:pt>
              <c:pt idx="6">
                <c:v>0.12399999999999989</c:v>
              </c:pt>
              <c:pt idx="7">
                <c:v>0.26400000000000001</c:v>
              </c:pt>
              <c:pt idx="8">
                <c:v>0.19399999999999995</c:v>
              </c:pt>
              <c:pt idx="9">
                <c:v>0.16399999999999992</c:v>
              </c:pt>
              <c:pt idx="10">
                <c:v>0.17399999999999993</c:v>
              </c:pt>
              <c:pt idx="11">
                <c:v>7.3999999999999844E-2</c:v>
              </c:pt>
              <c:pt idx="12">
                <c:v>0.22399999999999998</c:v>
              </c:pt>
              <c:pt idx="13">
                <c:v>9.3999999999999861E-2</c:v>
              </c:pt>
              <c:pt idx="14">
                <c:v>4.0000000000000036E-3</c:v>
              </c:pt>
              <c:pt idx="15">
                <c:v>4.0000000000000036E-3</c:v>
              </c:pt>
              <c:pt idx="16">
                <c:v>2.294</c:v>
              </c:pt>
              <c:pt idx="17">
                <c:v>2.3239999999999998</c:v>
              </c:pt>
              <c:pt idx="18">
                <c:v>2.3340000000000001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10.5</c:v>
              </c:pt>
              <c:pt idx="4">
                <c:v>12.5</c:v>
              </c:pt>
              <c:pt idx="5">
                <c:v>14.5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</c:numLit>
          </c:xVal>
          <c:yVal>
            <c:numLit>
              <c:formatCode>General</c:formatCode>
              <c:ptCount val="20"/>
              <c:pt idx="0">
                <c:v>3.7629999999999999</c:v>
              </c:pt>
              <c:pt idx="1">
                <c:v>3.7530000000000001</c:v>
              </c:pt>
              <c:pt idx="2">
                <c:v>3.673</c:v>
              </c:pt>
              <c:pt idx="3">
                <c:v>3.4129999999999998</c:v>
              </c:pt>
              <c:pt idx="4">
                <c:v>3.3129999999999997</c:v>
              </c:pt>
              <c:pt idx="5">
                <c:v>0.43299999999999983</c:v>
              </c:pt>
              <c:pt idx="6">
                <c:v>0.22299999999999986</c:v>
              </c:pt>
              <c:pt idx="7">
                <c:v>0.83299999999999974</c:v>
              </c:pt>
              <c:pt idx="8">
                <c:v>2.2329999999999997</c:v>
              </c:pt>
              <c:pt idx="9">
                <c:v>3.0529999999999999</c:v>
              </c:pt>
              <c:pt idx="10">
                <c:v>3.9829999999999997</c:v>
              </c:pt>
              <c:pt idx="11">
                <c:v>3.8129999999999997</c:v>
              </c:pt>
              <c:pt idx="12">
                <c:v>3.6029999999999998</c:v>
              </c:pt>
              <c:pt idx="13">
                <c:v>3.593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24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41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-0.21799999999999997</c:v>
              </c:pt>
              <c:pt idx="1">
                <c:v>-0.27800000000000002</c:v>
              </c:pt>
              <c:pt idx="2">
                <c:v>2.200000000000002E-2</c:v>
              </c:pt>
              <c:pt idx="3">
                <c:v>0.33200000000000007</c:v>
              </c:pt>
              <c:pt idx="4">
                <c:v>0.78200000000000003</c:v>
              </c:pt>
              <c:pt idx="5">
                <c:v>1.282</c:v>
              </c:pt>
              <c:pt idx="6">
                <c:v>0.84200000000000008</c:v>
              </c:pt>
              <c:pt idx="7">
                <c:v>0.19199999999999995</c:v>
              </c:pt>
              <c:pt idx="8">
                <c:v>-0.28800000000000003</c:v>
              </c:pt>
              <c:pt idx="9">
                <c:v>-0.43799999999999994</c:v>
              </c:pt>
              <c:pt idx="10">
                <c:v>-0.26800000000000002</c:v>
              </c:pt>
              <c:pt idx="11">
                <c:v>-0.34799999999999986</c:v>
              </c:pt>
              <c:pt idx="12">
                <c:v>-6.800000000000006E-2</c:v>
              </c:pt>
              <c:pt idx="13">
                <c:v>-5.8000000000000052E-2</c:v>
              </c:pt>
              <c:pt idx="14">
                <c:v>0.23199999999999998</c:v>
              </c:pt>
              <c:pt idx="15">
                <c:v>0.83200000000000007</c:v>
              </c:pt>
              <c:pt idx="16">
                <c:v>0.61199999999999999</c:v>
              </c:pt>
              <c:pt idx="17">
                <c:v>-6.800000000000006E-2</c:v>
              </c:pt>
              <c:pt idx="18">
                <c:v>-8.0000000000000071E-3</c:v>
              </c:pt>
              <c:pt idx="19">
                <c:v>8.2000000000000073E-2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37</c:v>
              </c:pt>
              <c:pt idx="17">
                <c:v>39</c:v>
              </c:pt>
              <c:pt idx="18">
                <c:v>42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0.24199999999999999</c:v>
              </c:pt>
              <c:pt idx="1">
                <c:v>0.19199999999999995</c:v>
              </c:pt>
              <c:pt idx="2">
                <c:v>0.28200000000000003</c:v>
              </c:pt>
              <c:pt idx="3">
                <c:v>0.58200000000000007</c:v>
              </c:pt>
              <c:pt idx="4">
                <c:v>1.282</c:v>
              </c:pt>
              <c:pt idx="5">
                <c:v>0.94199999999999995</c:v>
              </c:pt>
              <c:pt idx="6">
                <c:v>0.33200000000000007</c:v>
              </c:pt>
              <c:pt idx="7">
                <c:v>0.28200000000000003</c:v>
              </c:pt>
              <c:pt idx="8">
                <c:v>0.23199999999999998</c:v>
              </c:pt>
              <c:pt idx="9">
                <c:v>-0.31800000000000006</c:v>
              </c:pt>
              <c:pt idx="10">
                <c:v>-0.26800000000000002</c:v>
              </c:pt>
              <c:pt idx="11">
                <c:v>-6.800000000000006E-2</c:v>
              </c:pt>
              <c:pt idx="12">
                <c:v>0.38200000000000001</c:v>
              </c:pt>
              <c:pt idx="13">
                <c:v>0.46200000000000008</c:v>
              </c:pt>
              <c:pt idx="14">
                <c:v>0.66200000000000003</c:v>
              </c:pt>
              <c:pt idx="15">
                <c:v>0.78200000000000003</c:v>
              </c:pt>
              <c:pt idx="16">
                <c:v>0.71200000000000008</c:v>
              </c:pt>
              <c:pt idx="17">
                <c:v>-0.11799999999999988</c:v>
              </c:pt>
              <c:pt idx="18">
                <c:v>-0.21799999999999997</c:v>
              </c:pt>
              <c:pt idx="19">
                <c:v>-0.11799999999999988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35</c:v>
              </c:pt>
              <c:pt idx="18">
                <c:v>37</c:v>
              </c:pt>
              <c:pt idx="19">
                <c:v>39</c:v>
              </c:pt>
              <c:pt idx="20">
                <c:v>44</c:v>
              </c:pt>
            </c:numLit>
          </c:xVal>
          <c:yVal>
            <c:numLit>
              <c:formatCode>General</c:formatCode>
              <c:ptCount val="21"/>
              <c:pt idx="0">
                <c:v>0.21199999999999997</c:v>
              </c:pt>
              <c:pt idx="1">
                <c:v>0.23199999999999998</c:v>
              </c:pt>
              <c:pt idx="2">
                <c:v>8.2000000000000073E-2</c:v>
              </c:pt>
              <c:pt idx="3">
                <c:v>0.46200000000000008</c:v>
              </c:pt>
              <c:pt idx="4">
                <c:v>1.012</c:v>
              </c:pt>
              <c:pt idx="5">
                <c:v>0.78200000000000003</c:v>
              </c:pt>
              <c:pt idx="6">
                <c:v>0.13200000000000012</c:v>
              </c:pt>
              <c:pt idx="7">
                <c:v>-0.36799999999999988</c:v>
              </c:pt>
              <c:pt idx="8">
                <c:v>-0.66799999999999993</c:v>
              </c:pt>
              <c:pt idx="9">
                <c:v>-0.71799999999999997</c:v>
              </c:pt>
              <c:pt idx="10">
                <c:v>-0.66799999999999993</c:v>
              </c:pt>
              <c:pt idx="11">
                <c:v>-0.31800000000000006</c:v>
              </c:pt>
              <c:pt idx="12">
                <c:v>-0.11799999999999988</c:v>
              </c:pt>
              <c:pt idx="13">
                <c:v>0.17199999999999993</c:v>
              </c:pt>
              <c:pt idx="14">
                <c:v>0.63200000000000001</c:v>
              </c:pt>
              <c:pt idx="15">
                <c:v>1.032</c:v>
              </c:pt>
              <c:pt idx="16">
                <c:v>0.51200000000000001</c:v>
              </c:pt>
              <c:pt idx="17">
                <c:v>8.2000000000000073E-2</c:v>
              </c:pt>
              <c:pt idx="18">
                <c:v>3.2000000000000028E-2</c:v>
              </c:pt>
              <c:pt idx="19">
                <c:v>0.48199999999999998</c:v>
              </c:pt>
              <c:pt idx="20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14</c:v>
              </c:pt>
              <c:pt idx="6">
                <c:v>17</c:v>
              </c:pt>
              <c:pt idx="7">
                <c:v>21</c:v>
              </c:pt>
              <c:pt idx="8">
                <c:v>25</c:v>
              </c:pt>
              <c:pt idx="9">
                <c:v>29</c:v>
              </c:pt>
              <c:pt idx="10">
                <c:v>33</c:v>
              </c:pt>
              <c:pt idx="11">
                <c:v>37</c:v>
              </c:pt>
              <c:pt idx="12">
                <c:v>41</c:v>
              </c:pt>
              <c:pt idx="13">
                <c:v>45</c:v>
              </c:pt>
              <c:pt idx="14">
                <c:v>47</c:v>
              </c:pt>
              <c:pt idx="15">
                <c:v>51</c:v>
              </c:pt>
              <c:pt idx="16">
                <c:v>53</c:v>
              </c:pt>
              <c:pt idx="17">
                <c:v>55</c:v>
              </c:pt>
              <c:pt idx="18">
                <c:v>56</c:v>
              </c:pt>
              <c:pt idx="19">
                <c:v>57</c:v>
              </c:pt>
              <c:pt idx="20">
                <c:v>60</c:v>
              </c:pt>
            </c:numLit>
          </c:xVal>
          <c:yVal>
            <c:numLit>
              <c:formatCode>General</c:formatCode>
              <c:ptCount val="24"/>
              <c:pt idx="0">
                <c:v>0.28200000000000003</c:v>
              </c:pt>
              <c:pt idx="1">
                <c:v>0.13200000000000012</c:v>
              </c:pt>
              <c:pt idx="2">
                <c:v>0.68200000000000005</c:v>
              </c:pt>
              <c:pt idx="3">
                <c:v>0.82200000000000006</c:v>
              </c:pt>
              <c:pt idx="4">
                <c:v>0.16199999999999992</c:v>
              </c:pt>
              <c:pt idx="5">
                <c:v>-0.15799999999999992</c:v>
              </c:pt>
              <c:pt idx="6">
                <c:v>-0.15799999999999992</c:v>
              </c:pt>
              <c:pt idx="7">
                <c:v>-0.31800000000000006</c:v>
              </c:pt>
              <c:pt idx="8">
                <c:v>-0.19799999999999995</c:v>
              </c:pt>
              <c:pt idx="9">
                <c:v>-0.21799999999999997</c:v>
              </c:pt>
              <c:pt idx="10">
                <c:v>-0.21799999999999997</c:v>
              </c:pt>
              <c:pt idx="11">
                <c:v>-0.21799999999999997</c:v>
              </c:pt>
              <c:pt idx="12">
                <c:v>-0.16799999999999993</c:v>
              </c:pt>
              <c:pt idx="13">
                <c:v>-0.16799999999999993</c:v>
              </c:pt>
              <c:pt idx="14">
                <c:v>-0.18799999999999994</c:v>
              </c:pt>
              <c:pt idx="15">
                <c:v>7.2000000000000064E-2</c:v>
              </c:pt>
              <c:pt idx="16">
                <c:v>0.45200000000000007</c:v>
              </c:pt>
              <c:pt idx="17">
                <c:v>0.91200000000000003</c:v>
              </c:pt>
              <c:pt idx="18">
                <c:v>-0.32800000000000007</c:v>
              </c:pt>
              <c:pt idx="19">
                <c:v>-6.800000000000006E-2</c:v>
              </c:pt>
              <c:pt idx="20">
                <c:v>-0.21799999999999997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11</c:v>
              </c:pt>
              <c:pt idx="4">
                <c:v>12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45</c:v>
              </c:pt>
            </c:numLit>
          </c:xVal>
          <c:yVal>
            <c:numLit>
              <c:formatCode>General</c:formatCode>
              <c:ptCount val="20"/>
              <c:pt idx="0">
                <c:v>0.28200000000000003</c:v>
              </c:pt>
              <c:pt idx="1">
                <c:v>0.13200000000000012</c:v>
              </c:pt>
              <c:pt idx="2">
                <c:v>8.2000000000000073E-2</c:v>
              </c:pt>
              <c:pt idx="3">
                <c:v>0.31200000000000006</c:v>
              </c:pt>
              <c:pt idx="4">
                <c:v>0.88200000000000001</c:v>
              </c:pt>
              <c:pt idx="5">
                <c:v>1.0920000000000001</c:v>
              </c:pt>
              <c:pt idx="6">
                <c:v>1.0920000000000001</c:v>
              </c:pt>
              <c:pt idx="7">
                <c:v>0.46200000000000008</c:v>
              </c:pt>
              <c:pt idx="8">
                <c:v>6.2000000000000055E-2</c:v>
              </c:pt>
              <c:pt idx="9">
                <c:v>-6.800000000000006E-2</c:v>
              </c:pt>
              <c:pt idx="10">
                <c:v>-0.26800000000000002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-0.16799999999999993</c:v>
              </c:pt>
              <c:pt idx="14">
                <c:v>3.2000000000000028E-2</c:v>
              </c:pt>
              <c:pt idx="15">
                <c:v>0.68200000000000005</c:v>
              </c:pt>
              <c:pt idx="16">
                <c:v>1.282</c:v>
              </c:pt>
              <c:pt idx="17">
                <c:v>0.81200000000000006</c:v>
              </c:pt>
              <c:pt idx="18">
                <c:v>0.252</c:v>
              </c:pt>
              <c:pt idx="19">
                <c:v>0.23199999999999998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10.5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20</c:v>
              </c:pt>
              <c:pt idx="10">
                <c:v>22</c:v>
              </c:pt>
              <c:pt idx="11">
                <c:v>26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45</c:v>
              </c:pt>
              <c:pt idx="19">
                <c:v>48</c:v>
              </c:pt>
            </c:numLit>
          </c:xVal>
          <c:yVal>
            <c:numLit>
              <c:formatCode>General</c:formatCode>
              <c:ptCount val="20"/>
              <c:pt idx="0">
                <c:v>-0.11799999999999988</c:v>
              </c:pt>
              <c:pt idx="1">
                <c:v>0.57200000000000006</c:v>
              </c:pt>
              <c:pt idx="2">
                <c:v>1.0820000000000001</c:v>
              </c:pt>
              <c:pt idx="3">
                <c:v>8.2000000000000073E-2</c:v>
              </c:pt>
              <c:pt idx="4">
                <c:v>1.282</c:v>
              </c:pt>
              <c:pt idx="5">
                <c:v>1.1819999999999999</c:v>
              </c:pt>
              <c:pt idx="6">
                <c:v>0.58200000000000007</c:v>
              </c:pt>
              <c:pt idx="7">
                <c:v>-0.11799999999999988</c:v>
              </c:pt>
              <c:pt idx="8">
                <c:v>-0.31800000000000006</c:v>
              </c:pt>
              <c:pt idx="9">
                <c:v>-0.18799999999999994</c:v>
              </c:pt>
              <c:pt idx="10">
                <c:v>-0.1379999999999999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0.29200000000000004</c:v>
              </c:pt>
              <c:pt idx="14">
                <c:v>1.0820000000000001</c:v>
              </c:pt>
              <c:pt idx="15">
                <c:v>1.282</c:v>
              </c:pt>
              <c:pt idx="16">
                <c:v>8.2000000000000073E-2</c:v>
              </c:pt>
              <c:pt idx="17">
                <c:v>0.1120000000000001</c:v>
              </c:pt>
              <c:pt idx="18">
                <c:v>0.16199999999999992</c:v>
              </c:pt>
              <c:pt idx="19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30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44</c:v>
              </c:pt>
              <c:pt idx="20">
                <c:v>48</c:v>
              </c:pt>
            </c:numLit>
          </c:xVal>
          <c:yVal>
            <c:numLit>
              <c:formatCode>General</c:formatCode>
              <c:ptCount val="21"/>
              <c:pt idx="0">
                <c:v>0.26200000000000001</c:v>
              </c:pt>
              <c:pt idx="1">
                <c:v>0.13200000000000012</c:v>
              </c:pt>
              <c:pt idx="2">
                <c:v>0.83200000000000007</c:v>
              </c:pt>
              <c:pt idx="3">
                <c:v>1.0820000000000001</c:v>
              </c:pt>
              <c:pt idx="4">
                <c:v>1.282</c:v>
              </c:pt>
              <c:pt idx="5">
                <c:v>0.83200000000000007</c:v>
              </c:pt>
              <c:pt idx="6">
                <c:v>0.38200000000000001</c:v>
              </c:pt>
              <c:pt idx="7">
                <c:v>3.2000000000000028E-2</c:v>
              </c:pt>
              <c:pt idx="8">
                <c:v>8.2000000000000073E-2</c:v>
              </c:pt>
              <c:pt idx="9">
                <c:v>0.1120000000000001</c:v>
              </c:pt>
              <c:pt idx="10">
                <c:v>8.2000000000000073E-2</c:v>
              </c:pt>
              <c:pt idx="11">
                <c:v>8.2000000000000073E-2</c:v>
              </c:pt>
              <c:pt idx="12">
                <c:v>-0.21799999999999997</c:v>
              </c:pt>
              <c:pt idx="13">
                <c:v>0.84200000000000008</c:v>
              </c:pt>
              <c:pt idx="14">
                <c:v>1.282</c:v>
              </c:pt>
              <c:pt idx="15">
                <c:v>0.78200000000000003</c:v>
              </c:pt>
              <c:pt idx="16">
                <c:v>0.38200000000000001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9.2000000000000082E-2</c:v>
              </c:pt>
              <c:pt idx="20">
                <c:v>6.2000000000000055E-2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24</c:v>
              </c:pt>
              <c:pt idx="10">
                <c:v>26</c:v>
              </c:pt>
              <c:pt idx="11">
                <c:v>28</c:v>
              </c:pt>
              <c:pt idx="12">
                <c:v>30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42</c:v>
              </c:pt>
              <c:pt idx="19">
                <c:v>44</c:v>
              </c:pt>
            </c:numLit>
          </c:xVal>
          <c:yVal>
            <c:numLit>
              <c:formatCode>General</c:formatCode>
              <c:ptCount val="20"/>
              <c:pt idx="0">
                <c:v>2.200000000000002E-2</c:v>
              </c:pt>
              <c:pt idx="1">
                <c:v>-1.8000000000000016E-2</c:v>
              </c:pt>
              <c:pt idx="2">
                <c:v>0.39200000000000002</c:v>
              </c:pt>
              <c:pt idx="3">
                <c:v>0.88200000000000001</c:v>
              </c:pt>
              <c:pt idx="4">
                <c:v>1.282</c:v>
              </c:pt>
              <c:pt idx="5">
                <c:v>0.84200000000000008</c:v>
              </c:pt>
              <c:pt idx="6">
                <c:v>0.15200000000000014</c:v>
              </c:pt>
              <c:pt idx="7">
                <c:v>0.28200000000000003</c:v>
              </c:pt>
              <c:pt idx="8">
                <c:v>0.23199999999999998</c:v>
              </c:pt>
              <c:pt idx="9">
                <c:v>0.40200000000000002</c:v>
              </c:pt>
              <c:pt idx="10">
                <c:v>0.33200000000000007</c:v>
              </c:pt>
              <c:pt idx="11">
                <c:v>0.36199999999999999</c:v>
              </c:pt>
              <c:pt idx="12">
                <c:v>3.2000000000000028E-2</c:v>
              </c:pt>
              <c:pt idx="13">
                <c:v>0.43200000000000005</c:v>
              </c:pt>
              <c:pt idx="14">
                <c:v>0.98199999999999998</c:v>
              </c:pt>
              <c:pt idx="15">
                <c:v>0.88200000000000001</c:v>
              </c:pt>
              <c:pt idx="16">
                <c:v>8.2000000000000073E-2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-0.16799999999999993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18</c:v>
              </c:pt>
              <c:pt idx="7">
                <c:v>22</c:v>
              </c:pt>
              <c:pt idx="8">
                <c:v>24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0.23899999999999988</c:v>
              </c:pt>
              <c:pt idx="1">
                <c:v>0.10899999999999999</c:v>
              </c:pt>
              <c:pt idx="2">
                <c:v>0.37899999999999989</c:v>
              </c:pt>
              <c:pt idx="3">
                <c:v>1.0289999999999999</c:v>
              </c:pt>
              <c:pt idx="4">
                <c:v>1.1589999999999998</c:v>
              </c:pt>
              <c:pt idx="5">
                <c:v>0.55099999999999993</c:v>
              </c:pt>
              <c:pt idx="6">
                <c:v>0.69099999999999995</c:v>
              </c:pt>
              <c:pt idx="7">
                <c:v>0.82099999999999995</c:v>
              </c:pt>
              <c:pt idx="8">
                <c:v>0.52099999999999991</c:v>
              </c:pt>
              <c:pt idx="9">
                <c:v>-0.14900000000000002</c:v>
              </c:pt>
              <c:pt idx="10">
                <c:v>-0.16900000000000004</c:v>
              </c:pt>
              <c:pt idx="11">
                <c:v>0.27099999999999991</c:v>
              </c:pt>
              <c:pt idx="12">
                <c:v>0.79099999999999993</c:v>
              </c:pt>
              <c:pt idx="13">
                <c:v>0.99099999999999988</c:v>
              </c:pt>
              <c:pt idx="14">
                <c:v>0.55099999999999993</c:v>
              </c:pt>
              <c:pt idx="15">
                <c:v>1.091</c:v>
              </c:pt>
              <c:pt idx="16">
                <c:v>0.85099999999999998</c:v>
              </c:pt>
              <c:pt idx="17">
                <c:v>0.29099999999999993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9.5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21.5</c:v>
              </c:pt>
              <c:pt idx="15">
                <c:v>22</c:v>
              </c:pt>
              <c:pt idx="16">
                <c:v>23</c:v>
              </c:pt>
              <c:pt idx="17">
                <c:v>27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0.69199999999999973</c:v>
              </c:pt>
              <c:pt idx="1">
                <c:v>0.58199999999999985</c:v>
              </c:pt>
              <c:pt idx="2">
                <c:v>0.49199999999999999</c:v>
              </c:pt>
              <c:pt idx="3">
                <c:v>0.73199999999999976</c:v>
              </c:pt>
              <c:pt idx="4">
                <c:v>1.742</c:v>
              </c:pt>
              <c:pt idx="5">
                <c:v>1.712</c:v>
              </c:pt>
              <c:pt idx="6">
                <c:v>0.59399999999999997</c:v>
              </c:pt>
              <c:pt idx="7">
                <c:v>0.47399999999999998</c:v>
              </c:pt>
              <c:pt idx="8">
                <c:v>0.41399999999999992</c:v>
              </c:pt>
              <c:pt idx="9">
                <c:v>0.3839999999999999</c:v>
              </c:pt>
              <c:pt idx="10">
                <c:v>0.42399999999999993</c:v>
              </c:pt>
              <c:pt idx="11">
                <c:v>0.40399999999999991</c:v>
              </c:pt>
              <c:pt idx="12">
                <c:v>0.34399999999999986</c:v>
              </c:pt>
              <c:pt idx="13">
                <c:v>0.92399999999999993</c:v>
              </c:pt>
              <c:pt idx="14">
                <c:v>1.6519999999999999</c:v>
              </c:pt>
              <c:pt idx="15">
                <c:v>1.6419999999999999</c:v>
              </c:pt>
              <c:pt idx="16">
                <c:v>0.46199999999999974</c:v>
              </c:pt>
              <c:pt idx="17">
                <c:v>0.49199999999999999</c:v>
              </c:pt>
              <c:pt idx="18">
                <c:v>0.6120000000000001</c:v>
              </c:pt>
              <c:pt idx="19">
                <c:v>0.58199999999999985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28</c:v>
              </c:pt>
              <c:pt idx="15">
                <c:v>32</c:v>
              </c:pt>
              <c:pt idx="16">
                <c:v>35</c:v>
              </c:pt>
              <c:pt idx="17">
                <c:v>38</c:v>
              </c:pt>
            </c:numLit>
          </c:xVal>
          <c:yVal>
            <c:numLit>
              <c:formatCode>General</c:formatCode>
              <c:ptCount val="28"/>
              <c:pt idx="0">
                <c:v>0.54200000000000004</c:v>
              </c:pt>
              <c:pt idx="1">
                <c:v>0.752</c:v>
              </c:pt>
              <c:pt idx="2">
                <c:v>0.72199999999999998</c:v>
              </c:pt>
              <c:pt idx="3">
                <c:v>0.88200000000000001</c:v>
              </c:pt>
              <c:pt idx="4">
                <c:v>1.1220000000000001</c:v>
              </c:pt>
              <c:pt idx="5">
                <c:v>1.1719999999999999</c:v>
              </c:pt>
              <c:pt idx="6">
                <c:v>1.1320000000000001</c:v>
              </c:pt>
              <c:pt idx="7">
                <c:v>1.042</c:v>
              </c:pt>
              <c:pt idx="8">
                <c:v>0.90200000000000002</c:v>
              </c:pt>
              <c:pt idx="9">
                <c:v>0.84200000000000008</c:v>
              </c:pt>
              <c:pt idx="10">
                <c:v>8.2000000000000073E-2</c:v>
              </c:pt>
              <c:pt idx="11">
                <c:v>-0.25800000000000001</c:v>
              </c:pt>
              <c:pt idx="12">
                <c:v>-0.31800000000000006</c:v>
              </c:pt>
              <c:pt idx="13">
                <c:v>-0.15799999999999992</c:v>
              </c:pt>
              <c:pt idx="14">
                <c:v>0.58200000000000007</c:v>
              </c:pt>
              <c:pt idx="15">
                <c:v>0.96199999999999997</c:v>
              </c:pt>
              <c:pt idx="16">
                <c:v>0.12200000000000011</c:v>
              </c:pt>
              <c:pt idx="17">
                <c:v>-6.800000000000006E-2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11.5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27.5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</c:numLit>
          </c:xVal>
          <c:yVal>
            <c:numLit>
              <c:formatCode>General</c:formatCode>
              <c:ptCount val="20"/>
              <c:pt idx="0">
                <c:v>0.45799999999999974</c:v>
              </c:pt>
              <c:pt idx="1">
                <c:v>0.50800000000000012</c:v>
              </c:pt>
              <c:pt idx="2">
                <c:v>0.80800000000000005</c:v>
              </c:pt>
              <c:pt idx="3">
                <c:v>0.89800000000000013</c:v>
              </c:pt>
              <c:pt idx="4">
                <c:v>1.3679999999999999</c:v>
              </c:pt>
              <c:pt idx="5">
                <c:v>2.0679999999999996</c:v>
              </c:pt>
              <c:pt idx="6">
                <c:v>1.5279999999999998</c:v>
              </c:pt>
              <c:pt idx="7">
                <c:v>1.282</c:v>
              </c:pt>
              <c:pt idx="8">
                <c:v>0.63200000000000001</c:v>
              </c:pt>
              <c:pt idx="9">
                <c:v>-4.8000000000000043E-2</c:v>
              </c:pt>
              <c:pt idx="10">
                <c:v>-0.15799999999999992</c:v>
              </c:pt>
              <c:pt idx="11">
                <c:v>-3.8000000000000034E-2</c:v>
              </c:pt>
              <c:pt idx="12">
                <c:v>0.73199999999999998</c:v>
              </c:pt>
              <c:pt idx="13">
                <c:v>1.1220000000000001</c:v>
              </c:pt>
              <c:pt idx="14">
                <c:v>1.2879999999999998</c:v>
              </c:pt>
              <c:pt idx="15">
                <c:v>1.3579999999999999</c:v>
              </c:pt>
              <c:pt idx="16">
                <c:v>1.3579999999999999</c:v>
              </c:pt>
              <c:pt idx="17">
                <c:v>0.70800000000000007</c:v>
              </c:pt>
              <c:pt idx="18">
                <c:v>0.71800000000000008</c:v>
              </c:pt>
              <c:pt idx="19">
                <c:v>0.70800000000000007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30</c:v>
              </c:pt>
              <c:pt idx="14">
                <c:v>31</c:v>
              </c:pt>
              <c:pt idx="15">
                <c:v>31.5</c:v>
              </c:pt>
              <c:pt idx="16">
                <c:v>32</c:v>
              </c:pt>
              <c:pt idx="17">
                <c:v>33</c:v>
              </c:pt>
              <c:pt idx="18">
                <c:v>37</c:v>
              </c:pt>
              <c:pt idx="19">
                <c:v>41</c:v>
              </c:pt>
            </c:numLit>
          </c:xVal>
          <c:yVal>
            <c:numLit>
              <c:formatCode>General</c:formatCode>
              <c:ptCount val="24"/>
              <c:pt idx="0">
                <c:v>3.2999999999999918E-2</c:v>
              </c:pt>
              <c:pt idx="1">
                <c:v>0.16300000000000003</c:v>
              </c:pt>
              <c:pt idx="2">
                <c:v>9.2999999999999972E-2</c:v>
              </c:pt>
              <c:pt idx="3">
                <c:v>6.2999999999999945E-2</c:v>
              </c:pt>
              <c:pt idx="4">
                <c:v>0.85299999999999998</c:v>
              </c:pt>
              <c:pt idx="5">
                <c:v>1.3819999999999997</c:v>
              </c:pt>
              <c:pt idx="6">
                <c:v>1.5019999999999998</c:v>
              </c:pt>
              <c:pt idx="7">
                <c:v>1.282</c:v>
              </c:pt>
              <c:pt idx="8">
                <c:v>0.48199999999999998</c:v>
              </c:pt>
              <c:pt idx="9">
                <c:v>-0.18799999999999994</c:v>
              </c:pt>
              <c:pt idx="10">
                <c:v>-0.12799999999999989</c:v>
              </c:pt>
              <c:pt idx="11">
                <c:v>0.28200000000000003</c:v>
              </c:pt>
              <c:pt idx="12">
                <c:v>0.48199999999999998</c:v>
              </c:pt>
              <c:pt idx="13">
                <c:v>0.88200000000000001</c:v>
              </c:pt>
              <c:pt idx="14">
                <c:v>1.282</c:v>
              </c:pt>
              <c:pt idx="15">
                <c:v>1.4820000000000002</c:v>
              </c:pt>
              <c:pt idx="16">
                <c:v>1.3019999999999996</c:v>
              </c:pt>
              <c:pt idx="17">
                <c:v>0.76199999999999957</c:v>
              </c:pt>
              <c:pt idx="18">
                <c:v>0.43200000000000005</c:v>
              </c:pt>
              <c:pt idx="19">
                <c:v>0.48199999999999998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2.8999999999999995</c:v>
              </c:pt>
              <c:pt idx="1">
                <c:v>2.9499999999999997</c:v>
              </c:pt>
              <c:pt idx="2">
                <c:v>2.9399999999999995</c:v>
              </c:pt>
              <c:pt idx="3">
                <c:v>2.9599999999999995</c:v>
              </c:pt>
              <c:pt idx="4">
                <c:v>3.2099999999999995</c:v>
              </c:pt>
              <c:pt idx="5">
                <c:v>0.48399999999999999</c:v>
              </c:pt>
              <c:pt idx="6">
                <c:v>-6.5999999999999837E-2</c:v>
              </c:pt>
              <c:pt idx="7">
                <c:v>-0.32100000000000001</c:v>
              </c:pt>
              <c:pt idx="8">
                <c:v>-0.251</c:v>
              </c:pt>
              <c:pt idx="9">
                <c:v>-1.2709999999999999</c:v>
              </c:pt>
              <c:pt idx="10">
                <c:v>-2.0710000000000002</c:v>
              </c:pt>
              <c:pt idx="11">
                <c:v>-0.32100000000000001</c:v>
              </c:pt>
              <c:pt idx="12">
                <c:v>7.3999999999999844E-2</c:v>
              </c:pt>
              <c:pt idx="13">
                <c:v>0.7240000000000002</c:v>
              </c:pt>
              <c:pt idx="14">
                <c:v>1.3140000000000001</c:v>
              </c:pt>
              <c:pt idx="15">
                <c:v>2.3240000000000003</c:v>
              </c:pt>
              <c:pt idx="16">
                <c:v>2.5040000000000004</c:v>
              </c:pt>
              <c:pt idx="17">
                <c:v>2.3840000000000003</c:v>
              </c:pt>
              <c:pt idx="18">
                <c:v>2.024</c:v>
              </c:pt>
              <c:pt idx="19">
                <c:v>2.0540000000000003</c:v>
              </c:pt>
              <c:pt idx="20">
                <c:v>1.944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25</c:v>
              </c:pt>
            </c:numLit>
          </c:xVal>
          <c:yVal>
            <c:numLit>
              <c:formatCode>General</c:formatCode>
              <c:ptCount val="20"/>
              <c:pt idx="0">
                <c:v>-0.1639999999999997</c:v>
              </c:pt>
              <c:pt idx="1">
                <c:v>-0.15399999999999991</c:v>
              </c:pt>
              <c:pt idx="2">
                <c:v>-0.14399999999999968</c:v>
              </c:pt>
              <c:pt idx="3">
                <c:v>0.69600000000000017</c:v>
              </c:pt>
              <c:pt idx="4">
                <c:v>1.1460000000000001</c:v>
              </c:pt>
              <c:pt idx="5">
                <c:v>0.626</c:v>
              </c:pt>
              <c:pt idx="6">
                <c:v>-0.10399999999999998</c:v>
              </c:pt>
              <c:pt idx="7">
                <c:v>-0.124</c:v>
              </c:pt>
              <c:pt idx="8">
                <c:v>-0.19399999999999995</c:v>
              </c:pt>
              <c:pt idx="9">
                <c:v>-0.27400000000000002</c:v>
              </c:pt>
              <c:pt idx="10">
                <c:v>-0.10399999999999998</c:v>
              </c:pt>
              <c:pt idx="11">
                <c:v>-4.0000000000000036E-3</c:v>
              </c:pt>
              <c:pt idx="12">
                <c:v>0.70900000000000007</c:v>
              </c:pt>
              <c:pt idx="13">
                <c:v>1.0060000000000002</c:v>
              </c:pt>
              <c:pt idx="14">
                <c:v>0.29600000000000004</c:v>
              </c:pt>
              <c:pt idx="15">
                <c:v>0.23600000000000021</c:v>
              </c:pt>
              <c:pt idx="16">
                <c:v>0.2260000000000002</c:v>
              </c:pt>
              <c:pt idx="17">
                <c:v>0.17600000000000016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20"/>
              <c:pt idx="0">
                <c:v>4.3000000000000149E-2</c:v>
              </c:pt>
              <c:pt idx="1">
                <c:v>5.2999999999999936E-2</c:v>
              </c:pt>
              <c:pt idx="2">
                <c:v>3.0000000000001137E-3</c:v>
              </c:pt>
              <c:pt idx="3">
                <c:v>0.91300000000000003</c:v>
              </c:pt>
              <c:pt idx="4">
                <c:v>1.4930000000000001</c:v>
              </c:pt>
              <c:pt idx="5">
                <c:v>0.626</c:v>
              </c:pt>
              <c:pt idx="6">
                <c:v>0.124</c:v>
              </c:pt>
              <c:pt idx="7">
                <c:v>-0.17600000000000005</c:v>
              </c:pt>
              <c:pt idx="8">
                <c:v>-0.13600000000000001</c:v>
              </c:pt>
              <c:pt idx="9">
                <c:v>-0.10599999999999998</c:v>
              </c:pt>
              <c:pt idx="10">
                <c:v>-0.14600000000000002</c:v>
              </c:pt>
              <c:pt idx="11">
                <c:v>-0.126</c:v>
              </c:pt>
              <c:pt idx="12">
                <c:v>0.626</c:v>
              </c:pt>
              <c:pt idx="13">
                <c:v>1.3430000000000002</c:v>
              </c:pt>
              <c:pt idx="14">
                <c:v>0.8530000000000002</c:v>
              </c:pt>
              <c:pt idx="15">
                <c:v>0.63300000000000001</c:v>
              </c:pt>
              <c:pt idx="16">
                <c:v>0.58300000000000018</c:v>
              </c:pt>
              <c:pt idx="17">
                <c:v>0.52300000000000013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pt idx="17">
                <c:v>32</c:v>
              </c:pt>
              <c:pt idx="18">
                <c:v>38</c:v>
              </c:pt>
              <c:pt idx="19">
                <c:v>40</c:v>
              </c:pt>
            </c:numLit>
          </c:xVal>
          <c:yVal>
            <c:numLit>
              <c:formatCode>General</c:formatCode>
              <c:ptCount val="20"/>
              <c:pt idx="0">
                <c:v>0.22300000000000031</c:v>
              </c:pt>
              <c:pt idx="1">
                <c:v>0.2330000000000001</c:v>
              </c:pt>
              <c:pt idx="2">
                <c:v>0.2330000000000001</c:v>
              </c:pt>
              <c:pt idx="3">
                <c:v>0.79300000000000015</c:v>
              </c:pt>
              <c:pt idx="4">
                <c:v>1.4330000000000003</c:v>
              </c:pt>
              <c:pt idx="5">
                <c:v>0.62600000000000011</c:v>
              </c:pt>
              <c:pt idx="6">
                <c:v>4.6000000000000041E-2</c:v>
              </c:pt>
              <c:pt idx="7">
                <c:v>2.6000000000000023E-2</c:v>
              </c:pt>
              <c:pt idx="8">
                <c:v>4.6000000000000041E-2</c:v>
              </c:pt>
              <c:pt idx="9">
                <c:v>-1.4000000000000012E-2</c:v>
              </c:pt>
              <c:pt idx="10">
                <c:v>-1.4000000000000012E-2</c:v>
              </c:pt>
              <c:pt idx="11">
                <c:v>-7.3999999999999955E-2</c:v>
              </c:pt>
              <c:pt idx="12">
                <c:v>2.6000000000000023E-2</c:v>
              </c:pt>
              <c:pt idx="13">
                <c:v>0.62600000000000011</c:v>
              </c:pt>
              <c:pt idx="14">
                <c:v>1.3130000000000002</c:v>
              </c:pt>
              <c:pt idx="15">
                <c:v>1.3230000000000002</c:v>
              </c:pt>
              <c:pt idx="16">
                <c:v>0.82300000000000018</c:v>
              </c:pt>
              <c:pt idx="17">
                <c:v>0.16300000000000026</c:v>
              </c:pt>
              <c:pt idx="18">
                <c:v>0.11300000000000043</c:v>
              </c:pt>
              <c:pt idx="19">
                <c:v>0.13300000000000001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17</c:v>
              </c:pt>
              <c:pt idx="9">
                <c:v>20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39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0.19400000000000039</c:v>
              </c:pt>
              <c:pt idx="1">
                <c:v>0.21400000000000041</c:v>
              </c:pt>
              <c:pt idx="2">
                <c:v>0.14400000000000013</c:v>
              </c:pt>
              <c:pt idx="3">
                <c:v>0.94400000000000017</c:v>
              </c:pt>
              <c:pt idx="4">
                <c:v>1.2140000000000002</c:v>
              </c:pt>
              <c:pt idx="5">
                <c:v>1.2340000000000002</c:v>
              </c:pt>
              <c:pt idx="6">
                <c:v>0.62600000000000033</c:v>
              </c:pt>
              <c:pt idx="7">
                <c:v>4.6000000000000041E-2</c:v>
              </c:pt>
              <c:pt idx="8">
                <c:v>-9.3999999999999972E-2</c:v>
              </c:pt>
              <c:pt idx="9">
                <c:v>-0.14400000000000002</c:v>
              </c:pt>
              <c:pt idx="10">
                <c:v>-0.124</c:v>
              </c:pt>
              <c:pt idx="11">
                <c:v>-7.3999999999999955E-2</c:v>
              </c:pt>
              <c:pt idx="12">
                <c:v>-4.0000000000000036E-3</c:v>
              </c:pt>
              <c:pt idx="13">
                <c:v>0.316</c:v>
              </c:pt>
              <c:pt idx="14">
                <c:v>0.62600000000000033</c:v>
              </c:pt>
              <c:pt idx="15">
                <c:v>1.4140000000000001</c:v>
              </c:pt>
              <c:pt idx="16">
                <c:v>0.65400000000000036</c:v>
              </c:pt>
              <c:pt idx="17">
                <c:v>0.11400000000000032</c:v>
              </c:pt>
              <c:pt idx="18">
                <c:v>5.400000000000027E-2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19</c:v>
              </c:pt>
              <c:pt idx="8">
                <c:v>25</c:v>
              </c:pt>
              <c:pt idx="9">
                <c:v>31</c:v>
              </c:pt>
              <c:pt idx="10">
                <c:v>33</c:v>
              </c:pt>
              <c:pt idx="11">
                <c:v>37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0.34400000000000031</c:v>
              </c:pt>
              <c:pt idx="1">
                <c:v>0.36400000000000032</c:v>
              </c:pt>
              <c:pt idx="2">
                <c:v>0.35400000000000009</c:v>
              </c:pt>
              <c:pt idx="3">
                <c:v>1.2940000000000003</c:v>
              </c:pt>
              <c:pt idx="4">
                <c:v>1.3140000000000003</c:v>
              </c:pt>
              <c:pt idx="5">
                <c:v>0.62400000000000011</c:v>
              </c:pt>
              <c:pt idx="6">
                <c:v>0.22399999999999998</c:v>
              </c:pt>
              <c:pt idx="7">
                <c:v>-0.15600000000000003</c:v>
              </c:pt>
              <c:pt idx="8">
                <c:v>-8.5999999999999965E-2</c:v>
              </c:pt>
              <c:pt idx="9">
                <c:v>-6.0000000000000053E-3</c:v>
              </c:pt>
              <c:pt idx="10">
                <c:v>-0.14600000000000002</c:v>
              </c:pt>
              <c:pt idx="11">
                <c:v>0.16399999999999998</c:v>
              </c:pt>
              <c:pt idx="12">
                <c:v>7.3999999999999955E-2</c:v>
              </c:pt>
              <c:pt idx="13">
                <c:v>0.62400000000000011</c:v>
              </c:pt>
              <c:pt idx="14">
                <c:v>1.2640000000000002</c:v>
              </c:pt>
              <c:pt idx="15">
                <c:v>1.2740000000000002</c:v>
              </c:pt>
              <c:pt idx="16">
                <c:v>0.53400000000000025</c:v>
              </c:pt>
              <c:pt idx="17">
                <c:v>-6.5999999999999837E-2</c:v>
              </c:pt>
              <c:pt idx="18">
                <c:v>-0.13599999999999968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18.5</c:v>
              </c:pt>
              <c:pt idx="12">
                <c:v>19</c:v>
              </c:pt>
              <c:pt idx="13">
                <c:v>21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19"/>
              <c:pt idx="0">
                <c:v>0.1180000000000001</c:v>
              </c:pt>
              <c:pt idx="1">
                <c:v>2.8000000000000025E-2</c:v>
              </c:pt>
              <c:pt idx="2">
                <c:v>-1.2000000000000011E-2</c:v>
              </c:pt>
              <c:pt idx="3">
                <c:v>7.8000000000000069E-2</c:v>
              </c:pt>
              <c:pt idx="4">
                <c:v>1.8819999999999999</c:v>
              </c:pt>
              <c:pt idx="5">
                <c:v>-5.2000000000000046E-2</c:v>
              </c:pt>
              <c:pt idx="6">
                <c:v>-1.2000000000000011E-2</c:v>
              </c:pt>
              <c:pt idx="7">
                <c:v>-5.2000000000000046E-2</c:v>
              </c:pt>
              <c:pt idx="8">
                <c:v>8.0000000000000071E-3</c:v>
              </c:pt>
              <c:pt idx="9">
                <c:v>-5.2000000000000046E-2</c:v>
              </c:pt>
              <c:pt idx="10">
                <c:v>7.8000000000000069E-2</c:v>
              </c:pt>
              <c:pt idx="11">
                <c:v>1.6779999999999999</c:v>
              </c:pt>
              <c:pt idx="12">
                <c:v>1.6719999999999999</c:v>
              </c:pt>
              <c:pt idx="13">
                <c:v>-0.1120000000000001</c:v>
              </c:pt>
              <c:pt idx="14">
                <c:v>-3.2000000000000028E-2</c:v>
              </c:pt>
              <c:pt idx="15">
                <c:v>4.8000000000000043E-2</c:v>
              </c:pt>
              <c:pt idx="16">
                <c:v>0.20799999999999974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6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20</c:v>
              </c:pt>
              <c:pt idx="8">
                <c:v>24</c:v>
              </c:pt>
              <c:pt idx="9">
                <c:v>28</c:v>
              </c:pt>
              <c:pt idx="10">
                <c:v>32</c:v>
              </c:pt>
              <c:pt idx="11">
                <c:v>36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45</c:v>
              </c:pt>
              <c:pt idx="17">
                <c:v>52</c:v>
              </c:pt>
              <c:pt idx="18">
                <c:v>58</c:v>
              </c:pt>
            </c:numLit>
          </c:xVal>
          <c:yVal>
            <c:numLit>
              <c:formatCode>General</c:formatCode>
              <c:ptCount val="29"/>
              <c:pt idx="0">
                <c:v>0.11900000000000022</c:v>
              </c:pt>
              <c:pt idx="1">
                <c:v>0.19900000000000029</c:v>
              </c:pt>
              <c:pt idx="2">
                <c:v>0.91900000000000026</c:v>
              </c:pt>
              <c:pt idx="3">
                <c:v>1.2090000000000003</c:v>
              </c:pt>
              <c:pt idx="4">
                <c:v>0.62400000000000011</c:v>
              </c:pt>
              <c:pt idx="5">
                <c:v>0.124</c:v>
              </c:pt>
              <c:pt idx="6">
                <c:v>-0.33599999999999997</c:v>
              </c:pt>
              <c:pt idx="7">
                <c:v>-0.40600000000000003</c:v>
              </c:pt>
              <c:pt idx="8">
                <c:v>-0.54599999999999993</c:v>
              </c:pt>
              <c:pt idx="9">
                <c:v>-0.45600000000000007</c:v>
              </c:pt>
              <c:pt idx="10">
                <c:v>-0.40600000000000003</c:v>
              </c:pt>
              <c:pt idx="11">
                <c:v>-0.4860000000000001</c:v>
              </c:pt>
              <c:pt idx="12">
                <c:v>-0.38600000000000001</c:v>
              </c:pt>
              <c:pt idx="13">
                <c:v>0.62400000000000011</c:v>
              </c:pt>
              <c:pt idx="14">
                <c:v>1.2590000000000001</c:v>
              </c:pt>
              <c:pt idx="15">
                <c:v>0.91900000000000026</c:v>
              </c:pt>
              <c:pt idx="16">
                <c:v>-4.0999999999999925E-2</c:v>
              </c:pt>
              <c:pt idx="17">
                <c:v>-0.18099999999999961</c:v>
              </c:pt>
              <c:pt idx="18">
                <c:v>-0.24099999999999966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40</c:v>
              </c:pt>
              <c:pt idx="14">
                <c:v>44</c:v>
              </c:pt>
              <c:pt idx="15">
                <c:v>46</c:v>
              </c:pt>
              <c:pt idx="16">
                <c:v>50</c:v>
              </c:pt>
            </c:numLit>
          </c:xVal>
          <c:yVal>
            <c:numLit>
              <c:formatCode>General</c:formatCode>
              <c:ptCount val="20"/>
              <c:pt idx="0">
                <c:v>1.083</c:v>
              </c:pt>
              <c:pt idx="1">
                <c:v>1.4229999999999998</c:v>
              </c:pt>
              <c:pt idx="2">
                <c:v>0.62400000000000011</c:v>
              </c:pt>
              <c:pt idx="3">
                <c:v>3.400000000000003E-2</c:v>
              </c:pt>
              <c:pt idx="4">
                <c:v>-0.58599999999999997</c:v>
              </c:pt>
              <c:pt idx="5">
                <c:v>-0.54599999999999993</c:v>
              </c:pt>
              <c:pt idx="6">
                <c:v>-0.44600000000000006</c:v>
              </c:pt>
              <c:pt idx="7">
                <c:v>-0.4860000000000001</c:v>
              </c:pt>
              <c:pt idx="8">
                <c:v>-0.66600000000000004</c:v>
              </c:pt>
              <c:pt idx="9">
                <c:v>-0.49600000000000011</c:v>
              </c:pt>
              <c:pt idx="10">
                <c:v>-0.45600000000000007</c:v>
              </c:pt>
              <c:pt idx="11">
                <c:v>-0.376</c:v>
              </c:pt>
              <c:pt idx="12">
                <c:v>0.26400000000000001</c:v>
              </c:pt>
              <c:pt idx="13">
                <c:v>0.88300000000000001</c:v>
              </c:pt>
              <c:pt idx="14">
                <c:v>1.373</c:v>
              </c:pt>
              <c:pt idx="15">
                <c:v>1.393</c:v>
              </c:pt>
              <c:pt idx="16">
                <c:v>1.4329999999999998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  <c:pt idx="18">
                <c:v>35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6"/>
              <c:pt idx="0">
                <c:v>1.5449999999999999</c:v>
              </c:pt>
              <c:pt idx="1">
                <c:v>1.6849999999999996</c:v>
              </c:pt>
              <c:pt idx="2">
                <c:v>1.7349999999999999</c:v>
              </c:pt>
              <c:pt idx="3">
                <c:v>2.6949999999999998</c:v>
              </c:pt>
              <c:pt idx="4">
                <c:v>3.0149999999999997</c:v>
              </c:pt>
              <c:pt idx="5">
                <c:v>3.7149999999999999</c:v>
              </c:pt>
              <c:pt idx="6">
                <c:v>3.1449999999999996</c:v>
              </c:pt>
              <c:pt idx="7">
                <c:v>2.0249999999999999</c:v>
              </c:pt>
              <c:pt idx="8">
                <c:v>1.0350000000000001</c:v>
              </c:pt>
              <c:pt idx="9">
                <c:v>0.125</c:v>
              </c:pt>
              <c:pt idx="10">
                <c:v>-0.92499999999999982</c:v>
              </c:pt>
              <c:pt idx="11">
                <c:v>-2.0849999999999995</c:v>
              </c:pt>
              <c:pt idx="12">
                <c:v>-1.7550000000000003</c:v>
              </c:pt>
              <c:pt idx="13">
                <c:v>-0.99500000000000011</c:v>
              </c:pt>
              <c:pt idx="14">
                <c:v>-0.43500000000000005</c:v>
              </c:pt>
              <c:pt idx="15">
                <c:v>0.91500000000000004</c:v>
              </c:pt>
              <c:pt idx="16">
                <c:v>1.8850000000000002</c:v>
              </c:pt>
              <c:pt idx="17">
                <c:v>2.5349999999999997</c:v>
              </c:pt>
              <c:pt idx="18">
                <c:v>2.5349999999999997</c:v>
              </c:pt>
              <c:pt idx="19">
                <c:v>2.6449999999999996</c:v>
              </c:pt>
              <c:pt idx="20">
                <c:v>2.7849999999999997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17.5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23</c:v>
              </c:pt>
              <c:pt idx="19">
                <c:v>25</c:v>
              </c:pt>
              <c:pt idx="20">
                <c:v>27</c:v>
              </c:pt>
            </c:numLit>
          </c:xVal>
          <c:yVal>
            <c:numLit>
              <c:formatCode>General</c:formatCode>
              <c:ptCount val="21"/>
              <c:pt idx="0">
                <c:v>5.7999999999999829E-2</c:v>
              </c:pt>
              <c:pt idx="1">
                <c:v>0.42799999999999994</c:v>
              </c:pt>
              <c:pt idx="2">
                <c:v>1.0579999999999998</c:v>
              </c:pt>
              <c:pt idx="3">
                <c:v>1.548</c:v>
              </c:pt>
              <c:pt idx="4">
                <c:v>2.1579999999999999</c:v>
              </c:pt>
              <c:pt idx="5">
                <c:v>3.008</c:v>
              </c:pt>
              <c:pt idx="6">
                <c:v>2.968</c:v>
              </c:pt>
              <c:pt idx="7">
                <c:v>2.4460000000000002</c:v>
              </c:pt>
              <c:pt idx="8">
                <c:v>1.6660000000000001</c:v>
              </c:pt>
              <c:pt idx="9">
                <c:v>1.0860000000000001</c:v>
              </c:pt>
              <c:pt idx="10">
                <c:v>1.0260000000000002</c:v>
              </c:pt>
              <c:pt idx="11">
                <c:v>1.2460000000000002</c:v>
              </c:pt>
              <c:pt idx="12">
                <c:v>1.4660000000000002</c:v>
              </c:pt>
              <c:pt idx="13">
                <c:v>2.1760000000000002</c:v>
              </c:pt>
              <c:pt idx="14">
                <c:v>2.3580000000000001</c:v>
              </c:pt>
              <c:pt idx="15">
                <c:v>2.8380000000000001</c:v>
              </c:pt>
              <c:pt idx="16">
                <c:v>2.8780000000000001</c:v>
              </c:pt>
              <c:pt idx="17">
                <c:v>2.528</c:v>
              </c:pt>
              <c:pt idx="18">
                <c:v>1.048</c:v>
              </c:pt>
              <c:pt idx="19">
                <c:v>0.65799999999999992</c:v>
              </c:pt>
              <c:pt idx="20">
                <c:v>0.29800000000000004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20</c:v>
              </c:pt>
              <c:pt idx="16">
                <c:v>21.5</c:v>
              </c:pt>
              <c:pt idx="17">
                <c:v>23.5</c:v>
              </c:pt>
              <c:pt idx="18">
                <c:v>24.5</c:v>
              </c:pt>
              <c:pt idx="19">
                <c:v>26.5</c:v>
              </c:pt>
              <c:pt idx="20">
                <c:v>28.5</c:v>
              </c:pt>
            </c:numLit>
          </c:xVal>
          <c:yVal>
            <c:numLit>
              <c:formatCode>General</c:formatCode>
              <c:ptCount val="21"/>
              <c:pt idx="0">
                <c:v>-0.35099999999999998</c:v>
              </c:pt>
              <c:pt idx="1">
                <c:v>0.14900000000000002</c:v>
              </c:pt>
              <c:pt idx="2">
                <c:v>0.52899999999999991</c:v>
              </c:pt>
              <c:pt idx="3">
                <c:v>1.0590000000000002</c:v>
              </c:pt>
              <c:pt idx="4">
                <c:v>1.859</c:v>
              </c:pt>
              <c:pt idx="5">
                <c:v>3.109</c:v>
              </c:pt>
              <c:pt idx="6">
                <c:v>3.069</c:v>
              </c:pt>
              <c:pt idx="7">
                <c:v>2.4460000000000002</c:v>
              </c:pt>
              <c:pt idx="8">
                <c:v>1.6660000000000001</c:v>
              </c:pt>
              <c:pt idx="9">
                <c:v>1.0460000000000003</c:v>
              </c:pt>
              <c:pt idx="10">
                <c:v>0.98600000000000021</c:v>
              </c:pt>
              <c:pt idx="11">
                <c:v>1.3460000000000001</c:v>
              </c:pt>
              <c:pt idx="12">
                <c:v>1.556</c:v>
              </c:pt>
              <c:pt idx="13">
                <c:v>2.0960000000000001</c:v>
              </c:pt>
              <c:pt idx="14">
                <c:v>2.4590000000000001</c:v>
              </c:pt>
              <c:pt idx="15">
                <c:v>2.9089999999999998</c:v>
              </c:pt>
              <c:pt idx="16">
                <c:v>2.9390000000000001</c:v>
              </c:pt>
              <c:pt idx="17">
                <c:v>2.3490000000000002</c:v>
              </c:pt>
              <c:pt idx="18">
                <c:v>1.649</c:v>
              </c:pt>
              <c:pt idx="19">
                <c:v>0.7589999999999999</c:v>
              </c:pt>
              <c:pt idx="20">
                <c:v>0.48899999999999988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9.5</c:v>
              </c:pt>
              <c:pt idx="7">
                <c:v>10.5</c:v>
              </c:pt>
              <c:pt idx="8">
                <c:v>11.5</c:v>
              </c:pt>
              <c:pt idx="9">
                <c:v>12.5</c:v>
              </c:pt>
              <c:pt idx="10">
                <c:v>13.5</c:v>
              </c:pt>
              <c:pt idx="11">
                <c:v>14.5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22</c:v>
              </c:pt>
              <c:pt idx="19">
                <c:v>24</c:v>
              </c:pt>
              <c:pt idx="20">
                <c:v>26</c:v>
              </c:pt>
            </c:numLit>
          </c:xVal>
          <c:yVal>
            <c:numLit>
              <c:formatCode>General</c:formatCode>
              <c:ptCount val="21"/>
              <c:pt idx="0">
                <c:v>-0.36099999999999977</c:v>
              </c:pt>
              <c:pt idx="1">
                <c:v>0.39900000000000002</c:v>
              </c:pt>
              <c:pt idx="2">
                <c:v>0.76900000000000013</c:v>
              </c:pt>
              <c:pt idx="3">
                <c:v>1.3790000000000004</c:v>
              </c:pt>
              <c:pt idx="4">
                <c:v>2.0990000000000002</c:v>
              </c:pt>
              <c:pt idx="5">
                <c:v>3.3490000000000002</c:v>
              </c:pt>
              <c:pt idx="6">
                <c:v>3.2789999999999999</c:v>
              </c:pt>
              <c:pt idx="7">
                <c:v>2.4460000000000002</c:v>
              </c:pt>
              <c:pt idx="8">
                <c:v>1.6760000000000002</c:v>
              </c:pt>
              <c:pt idx="9">
                <c:v>1.0160000000000002</c:v>
              </c:pt>
              <c:pt idx="10">
                <c:v>1.0160000000000002</c:v>
              </c:pt>
              <c:pt idx="11">
                <c:v>1.7760000000000002</c:v>
              </c:pt>
              <c:pt idx="12">
                <c:v>2.1660000000000004</c:v>
              </c:pt>
              <c:pt idx="13">
                <c:v>2.4460000000000002</c:v>
              </c:pt>
              <c:pt idx="14">
                <c:v>2.7290000000000001</c:v>
              </c:pt>
              <c:pt idx="15">
                <c:v>3.149</c:v>
              </c:pt>
              <c:pt idx="16">
                <c:v>3.1890000000000001</c:v>
              </c:pt>
              <c:pt idx="17">
                <c:v>2.5490000000000004</c:v>
              </c:pt>
              <c:pt idx="18">
                <c:v>1.1790000000000003</c:v>
              </c:pt>
              <c:pt idx="19">
                <c:v>0.70900000000000052</c:v>
              </c:pt>
              <c:pt idx="20">
                <c:v>0.29900000000000038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17.5</c:v>
              </c:pt>
              <c:pt idx="15">
                <c:v>18</c:v>
              </c:pt>
              <c:pt idx="16">
                <c:v>19</c:v>
              </c:pt>
              <c:pt idx="17">
                <c:v>21</c:v>
              </c:pt>
              <c:pt idx="18">
                <c:v>23</c:v>
              </c:pt>
              <c:pt idx="19">
                <c:v>27</c:v>
              </c:pt>
              <c:pt idx="20">
                <c:v>30</c:v>
              </c:pt>
            </c:numLit>
          </c:xVal>
          <c:yVal>
            <c:numLit>
              <c:formatCode>General</c:formatCode>
              <c:ptCount val="21"/>
              <c:pt idx="0">
                <c:v>-0.10300000000000065</c:v>
              </c:pt>
              <c:pt idx="1">
                <c:v>0.3069999999999995</c:v>
              </c:pt>
              <c:pt idx="2">
                <c:v>1.1969999999999996</c:v>
              </c:pt>
              <c:pt idx="3">
                <c:v>1.7469999999999999</c:v>
              </c:pt>
              <c:pt idx="4">
                <c:v>2.3869999999999996</c:v>
              </c:pt>
              <c:pt idx="5">
                <c:v>3.0869999999999997</c:v>
              </c:pt>
              <c:pt idx="6">
                <c:v>3.0169999999999995</c:v>
              </c:pt>
              <c:pt idx="7">
                <c:v>2.4459999999999997</c:v>
              </c:pt>
              <c:pt idx="8">
                <c:v>1.5760000000000001</c:v>
              </c:pt>
              <c:pt idx="9">
                <c:v>0.68600000000000017</c:v>
              </c:pt>
              <c:pt idx="10">
                <c:v>0.42600000000000016</c:v>
              </c:pt>
              <c:pt idx="11">
                <c:v>0.4760000000000002</c:v>
              </c:pt>
              <c:pt idx="12">
                <c:v>0.58600000000000008</c:v>
              </c:pt>
              <c:pt idx="13">
                <c:v>1.9960000000000002</c:v>
              </c:pt>
              <c:pt idx="14">
                <c:v>2.7569999999999997</c:v>
              </c:pt>
              <c:pt idx="15">
                <c:v>2.6869999999999994</c:v>
              </c:pt>
              <c:pt idx="16">
                <c:v>1.9169999999999998</c:v>
              </c:pt>
              <c:pt idx="17">
                <c:v>0.50699999999999967</c:v>
              </c:pt>
              <c:pt idx="18">
                <c:v>0.12699999999999978</c:v>
              </c:pt>
              <c:pt idx="19">
                <c:v>-0.40300000000000047</c:v>
              </c:pt>
              <c:pt idx="20">
                <c:v>0.49699999999999989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23.5</c:v>
              </c:pt>
              <c:pt idx="16">
                <c:v>24.5</c:v>
              </c:pt>
              <c:pt idx="17">
                <c:v>26.5</c:v>
              </c:pt>
              <c:pt idx="18">
                <c:v>28.5</c:v>
              </c:pt>
            </c:numLit>
          </c:xVal>
          <c:yVal>
            <c:numLit>
              <c:formatCode>General</c:formatCode>
              <c:ptCount val="19"/>
              <c:pt idx="0">
                <c:v>0.83800000000000052</c:v>
              </c:pt>
              <c:pt idx="1">
                <c:v>0.73800000000000043</c:v>
              </c:pt>
              <c:pt idx="2">
                <c:v>1.1180000000000003</c:v>
              </c:pt>
              <c:pt idx="3">
                <c:v>0.95800000000000018</c:v>
              </c:pt>
              <c:pt idx="4">
                <c:v>2.9380000000000006</c:v>
              </c:pt>
              <c:pt idx="5">
                <c:v>3.0380000000000003</c:v>
              </c:pt>
              <c:pt idx="6">
                <c:v>2.4460000000000006</c:v>
              </c:pt>
              <c:pt idx="7">
                <c:v>1.6260000000000003</c:v>
              </c:pt>
              <c:pt idx="8">
                <c:v>-0.1339999999999999</c:v>
              </c:pt>
              <c:pt idx="9">
                <c:v>-0.37399999999999967</c:v>
              </c:pt>
              <c:pt idx="10">
                <c:v>0.26600000000000001</c:v>
              </c:pt>
              <c:pt idx="11">
                <c:v>0.8660000000000001</c:v>
              </c:pt>
              <c:pt idx="12">
                <c:v>2.1060000000000003</c:v>
              </c:pt>
              <c:pt idx="13">
                <c:v>2.7680000000000007</c:v>
              </c:pt>
              <c:pt idx="14">
                <c:v>3.0980000000000003</c:v>
              </c:pt>
              <c:pt idx="15">
                <c:v>3.1080000000000005</c:v>
              </c:pt>
              <c:pt idx="16">
                <c:v>1.6880000000000006</c:v>
              </c:pt>
              <c:pt idx="17">
                <c:v>0.77800000000000047</c:v>
              </c:pt>
              <c:pt idx="18">
                <c:v>0.51800000000000024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15.5</c:v>
              </c:pt>
              <c:pt idx="15">
                <c:v>16</c:v>
              </c:pt>
              <c:pt idx="16">
                <c:v>17</c:v>
              </c:pt>
              <c:pt idx="17">
                <c:v>19</c:v>
              </c:pt>
              <c:pt idx="18">
                <c:v>25</c:v>
              </c:pt>
            </c:numLit>
          </c:xVal>
          <c:yVal>
            <c:numLit>
              <c:formatCode>General</c:formatCode>
              <c:ptCount val="21"/>
              <c:pt idx="0">
                <c:v>1.3460000000000001</c:v>
              </c:pt>
              <c:pt idx="1">
                <c:v>1.3960000000000001</c:v>
              </c:pt>
              <c:pt idx="2">
                <c:v>1.3960000000000001</c:v>
              </c:pt>
              <c:pt idx="3">
                <c:v>1.9560000000000002</c:v>
              </c:pt>
              <c:pt idx="4">
                <c:v>2.4459999999999997</c:v>
              </c:pt>
              <c:pt idx="5">
                <c:v>2.4569999999999999</c:v>
              </c:pt>
              <c:pt idx="6">
                <c:v>2.5469999999999997</c:v>
              </c:pt>
              <c:pt idx="7">
                <c:v>1.4660000000000002</c:v>
              </c:pt>
              <c:pt idx="8">
                <c:v>0.3660000000000001</c:v>
              </c:pt>
              <c:pt idx="9">
                <c:v>-0.754</c:v>
              </c:pt>
              <c:pt idx="10">
                <c:v>-0.754</c:v>
              </c:pt>
              <c:pt idx="11">
                <c:v>-0.55399999999999983</c:v>
              </c:pt>
              <c:pt idx="12">
                <c:v>0.59600000000000009</c:v>
              </c:pt>
              <c:pt idx="13">
                <c:v>1.7960000000000003</c:v>
              </c:pt>
              <c:pt idx="14">
                <c:v>2.4459999999999997</c:v>
              </c:pt>
              <c:pt idx="15">
                <c:v>2.5469999999999997</c:v>
              </c:pt>
              <c:pt idx="16">
                <c:v>2.6870000000000003</c:v>
              </c:pt>
              <c:pt idx="17">
                <c:v>2.8369999999999997</c:v>
              </c:pt>
              <c:pt idx="18">
                <c:v>2.827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40</c:v>
              </c:pt>
            </c:numLit>
          </c:xVal>
          <c:yVal>
            <c:numLit>
              <c:formatCode>General</c:formatCode>
              <c:ptCount val="26"/>
              <c:pt idx="0">
                <c:v>2.6230000000000002</c:v>
              </c:pt>
              <c:pt idx="1">
                <c:v>2.6130000000000004</c:v>
              </c:pt>
              <c:pt idx="2">
                <c:v>2.6330000000000005</c:v>
              </c:pt>
              <c:pt idx="3">
                <c:v>2.5330000000000004</c:v>
              </c:pt>
              <c:pt idx="4">
                <c:v>2.4030000000000005</c:v>
              </c:pt>
              <c:pt idx="5">
                <c:v>2.2410000000000005</c:v>
              </c:pt>
              <c:pt idx="6">
                <c:v>1.2910000000000001</c:v>
              </c:pt>
              <c:pt idx="7">
                <c:v>0.27100000000000013</c:v>
              </c:pt>
              <c:pt idx="8">
                <c:v>-0.48899999999999988</c:v>
              </c:pt>
              <c:pt idx="9">
                <c:v>-0.5089999999999999</c:v>
              </c:pt>
              <c:pt idx="10">
                <c:v>-0.7589999999999999</c:v>
              </c:pt>
              <c:pt idx="11">
                <c:v>-0.49900000000000011</c:v>
              </c:pt>
              <c:pt idx="12">
                <c:v>0.15100000000000025</c:v>
              </c:pt>
              <c:pt idx="13">
                <c:v>1.7410000000000001</c:v>
              </c:pt>
              <c:pt idx="14">
                <c:v>2.7530000000000001</c:v>
              </c:pt>
              <c:pt idx="15">
                <c:v>2.7330000000000005</c:v>
              </c:pt>
              <c:pt idx="16">
                <c:v>1.7330000000000005</c:v>
              </c:pt>
              <c:pt idx="17">
                <c:v>1.0130000000000003</c:v>
              </c:pt>
              <c:pt idx="18">
                <c:v>1.0230000000000006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9</c:v>
              </c:pt>
              <c:pt idx="3">
                <c:v>11</c:v>
              </c:pt>
              <c:pt idx="4">
                <c:v>11.2</c:v>
              </c:pt>
              <c:pt idx="5">
                <c:v>11.7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22.2</c:v>
              </c:pt>
              <c:pt idx="15">
                <c:v>22.7</c:v>
              </c:pt>
              <c:pt idx="16">
                <c:v>24</c:v>
              </c:pt>
              <c:pt idx="17">
                <c:v>27</c:v>
              </c:pt>
              <c:pt idx="18">
                <c:v>33</c:v>
              </c:pt>
              <c:pt idx="19">
                <c:v>36</c:v>
              </c:pt>
            </c:numLit>
          </c:xVal>
          <c:yVal>
            <c:numLit>
              <c:formatCode>General</c:formatCode>
              <c:ptCount val="22"/>
              <c:pt idx="0">
                <c:v>0.82200000000000006</c:v>
              </c:pt>
              <c:pt idx="1">
                <c:v>0.8620000000000001</c:v>
              </c:pt>
              <c:pt idx="2">
                <c:v>0.79200000000000026</c:v>
              </c:pt>
              <c:pt idx="3">
                <c:v>1.2020000000000002</c:v>
              </c:pt>
              <c:pt idx="4">
                <c:v>1.5620000000000001</c:v>
              </c:pt>
              <c:pt idx="5">
                <c:v>1.522</c:v>
              </c:pt>
              <c:pt idx="6">
                <c:v>0.73200000000000021</c:v>
              </c:pt>
              <c:pt idx="7">
                <c:v>0.72199999999999998</c:v>
              </c:pt>
              <c:pt idx="8">
                <c:v>0.68199999999999994</c:v>
              </c:pt>
              <c:pt idx="9">
                <c:v>0.66199999999999992</c:v>
              </c:pt>
              <c:pt idx="10">
                <c:v>0.66199999999999992</c:v>
              </c:pt>
              <c:pt idx="11">
                <c:v>0.58200000000000029</c:v>
              </c:pt>
              <c:pt idx="12">
                <c:v>0.68199999999999994</c:v>
              </c:pt>
              <c:pt idx="13">
                <c:v>1.0720000000000001</c:v>
              </c:pt>
              <c:pt idx="14">
                <c:v>1.6520000000000001</c:v>
              </c:pt>
              <c:pt idx="15">
                <c:v>1.6620000000000001</c:v>
              </c:pt>
              <c:pt idx="16">
                <c:v>0.52200000000000024</c:v>
              </c:pt>
              <c:pt idx="17">
                <c:v>0.42200000000000015</c:v>
              </c:pt>
              <c:pt idx="18">
                <c:v>0.50200000000000022</c:v>
              </c:pt>
              <c:pt idx="19">
                <c:v>0.51200000000000001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9.5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27.5</c:v>
              </c:pt>
              <c:pt idx="18">
                <c:v>29.5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21"/>
              <c:pt idx="0">
                <c:v>1.0710000000000002</c:v>
              </c:pt>
              <c:pt idx="1">
                <c:v>1.081</c:v>
              </c:pt>
              <c:pt idx="2">
                <c:v>1.3610000000000002</c:v>
              </c:pt>
              <c:pt idx="3">
                <c:v>2.0609999999999999</c:v>
              </c:pt>
              <c:pt idx="4">
                <c:v>2.5710000000000002</c:v>
              </c:pt>
              <c:pt idx="5">
                <c:v>2.6509999999999998</c:v>
              </c:pt>
              <c:pt idx="6">
                <c:v>2.2410000000000001</c:v>
              </c:pt>
              <c:pt idx="7">
                <c:v>0.70100000000000007</c:v>
              </c:pt>
              <c:pt idx="8">
                <c:v>-8.8999999999999968E-2</c:v>
              </c:pt>
              <c:pt idx="9">
                <c:v>-0.55899999999999972</c:v>
              </c:pt>
              <c:pt idx="10">
                <c:v>-0.379</c:v>
              </c:pt>
              <c:pt idx="11">
                <c:v>-0.379</c:v>
              </c:pt>
              <c:pt idx="12">
                <c:v>-8.8999999999999968E-2</c:v>
              </c:pt>
              <c:pt idx="13">
                <c:v>2.0999999999999908E-2</c:v>
              </c:pt>
              <c:pt idx="14">
                <c:v>0.69100000000000006</c:v>
              </c:pt>
              <c:pt idx="15">
                <c:v>2.2410000000000001</c:v>
              </c:pt>
              <c:pt idx="16">
                <c:v>2.3410000000000002</c:v>
              </c:pt>
              <c:pt idx="17">
                <c:v>2.7810000000000001</c:v>
              </c:pt>
              <c:pt idx="18">
                <c:v>0.59100000000000019</c:v>
              </c:pt>
              <c:pt idx="19">
                <c:v>-0.18900000000000006</c:v>
              </c:pt>
              <c:pt idx="20">
                <c:v>-0.39900000000000002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8.5</c:v>
              </c:pt>
              <c:pt idx="5">
                <c:v>10.5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17.5</c:v>
              </c:pt>
              <c:pt idx="10">
                <c:v>19.5</c:v>
              </c:pt>
              <c:pt idx="11">
                <c:v>21.5</c:v>
              </c:pt>
              <c:pt idx="12">
                <c:v>23.5</c:v>
              </c:pt>
              <c:pt idx="13">
                <c:v>25.5</c:v>
              </c:pt>
              <c:pt idx="14">
                <c:v>26</c:v>
              </c:pt>
              <c:pt idx="15">
                <c:v>26.5</c:v>
              </c:pt>
              <c:pt idx="16">
                <c:v>27</c:v>
              </c:pt>
              <c:pt idx="17">
                <c:v>29</c:v>
              </c:pt>
              <c:pt idx="18">
                <c:v>32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1.153</c:v>
              </c:pt>
              <c:pt idx="1">
                <c:v>1.1429999999999998</c:v>
              </c:pt>
              <c:pt idx="2">
                <c:v>1.2429999999999999</c:v>
              </c:pt>
              <c:pt idx="3">
                <c:v>2.0329999999999999</c:v>
              </c:pt>
              <c:pt idx="4">
                <c:v>2.8730000000000002</c:v>
              </c:pt>
              <c:pt idx="5">
                <c:v>2.8730000000000002</c:v>
              </c:pt>
              <c:pt idx="6">
                <c:v>2.2410000000000001</c:v>
              </c:pt>
              <c:pt idx="7">
                <c:v>0.68100000000000005</c:v>
              </c:pt>
              <c:pt idx="8">
                <c:v>-0.17899999999999983</c:v>
              </c:pt>
              <c:pt idx="9">
                <c:v>-0.66900000000000004</c:v>
              </c:pt>
              <c:pt idx="10">
                <c:v>-0.22900000000000009</c:v>
              </c:pt>
              <c:pt idx="11">
                <c:v>-0.26899999999999968</c:v>
              </c:pt>
              <c:pt idx="12">
                <c:v>0.72100000000000009</c:v>
              </c:pt>
              <c:pt idx="13">
                <c:v>2.0609999999999999</c:v>
              </c:pt>
              <c:pt idx="14">
                <c:v>2.323</c:v>
              </c:pt>
              <c:pt idx="15">
                <c:v>2.843</c:v>
              </c:pt>
              <c:pt idx="16">
                <c:v>2.843</c:v>
              </c:pt>
              <c:pt idx="17">
                <c:v>0.93299999999999983</c:v>
              </c:pt>
              <c:pt idx="18">
                <c:v>0.20300000000000029</c:v>
              </c:pt>
              <c:pt idx="19">
                <c:v>0.23299999999999965</c:v>
              </c:pt>
              <c:pt idx="20">
                <c:v>0.19299999999999962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25.5</c:v>
              </c:pt>
              <c:pt idx="14">
                <c:v>28.5</c:v>
              </c:pt>
              <c:pt idx="15">
                <c:v>30.5</c:v>
              </c:pt>
              <c:pt idx="16">
                <c:v>35</c:v>
              </c:pt>
            </c:numLit>
          </c:xVal>
          <c:yVal>
            <c:numLit>
              <c:formatCode>General</c:formatCode>
              <c:ptCount val="28"/>
              <c:pt idx="0">
                <c:v>3.58</c:v>
              </c:pt>
              <c:pt idx="1">
                <c:v>3.6799999999999997</c:v>
              </c:pt>
              <c:pt idx="2">
                <c:v>3.2199999999999998</c:v>
              </c:pt>
              <c:pt idx="3">
                <c:v>2.8969999999999998</c:v>
              </c:pt>
              <c:pt idx="4">
                <c:v>1.5869999999999997</c:v>
              </c:pt>
              <c:pt idx="5">
                <c:v>0.88700000000000001</c:v>
              </c:pt>
              <c:pt idx="6">
                <c:v>0.44699999999999962</c:v>
              </c:pt>
              <c:pt idx="7">
                <c:v>0.44699999999999962</c:v>
              </c:pt>
              <c:pt idx="8">
                <c:v>0.44699999999999962</c:v>
              </c:pt>
              <c:pt idx="9">
                <c:v>1.1369999999999998</c:v>
              </c:pt>
              <c:pt idx="10">
                <c:v>2.1469999999999998</c:v>
              </c:pt>
              <c:pt idx="11">
                <c:v>2.5169999999999999</c:v>
              </c:pt>
              <c:pt idx="12">
                <c:v>2.8969999999999998</c:v>
              </c:pt>
              <c:pt idx="13">
                <c:v>3.37</c:v>
              </c:pt>
              <c:pt idx="14">
                <c:v>3.53</c:v>
              </c:pt>
              <c:pt idx="15">
                <c:v>3.5199999999999996</c:v>
              </c:pt>
              <c:pt idx="16">
                <c:v>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13</c:v>
              </c:pt>
              <c:pt idx="7">
                <c:v>16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28</c:v>
              </c:pt>
              <c:pt idx="13">
                <c:v>33</c:v>
              </c:pt>
              <c:pt idx="14">
                <c:v>36</c:v>
              </c:pt>
            </c:numLit>
          </c:xVal>
          <c:yVal>
            <c:numLit>
              <c:formatCode>General</c:formatCode>
              <c:ptCount val="20"/>
              <c:pt idx="0">
                <c:v>1.66</c:v>
              </c:pt>
              <c:pt idx="1">
                <c:v>1.63</c:v>
              </c:pt>
              <c:pt idx="2">
                <c:v>1.42</c:v>
              </c:pt>
              <c:pt idx="3">
                <c:v>2.12</c:v>
              </c:pt>
              <c:pt idx="4">
                <c:v>1.39</c:v>
              </c:pt>
              <c:pt idx="5">
                <c:v>0.45999999999999996</c:v>
              </c:pt>
              <c:pt idx="6">
                <c:v>-0.66999999999999993</c:v>
              </c:pt>
              <c:pt idx="7">
                <c:v>-0.58000000000000007</c:v>
              </c:pt>
              <c:pt idx="8">
                <c:v>-0.62000000000000011</c:v>
              </c:pt>
              <c:pt idx="9">
                <c:v>-0.45000000000000018</c:v>
              </c:pt>
              <c:pt idx="10">
                <c:v>0.35999999999999988</c:v>
              </c:pt>
              <c:pt idx="11">
                <c:v>0.27</c:v>
              </c:pt>
              <c:pt idx="12">
                <c:v>1.65</c:v>
              </c:pt>
              <c:pt idx="13">
                <c:v>1.64</c:v>
              </c:pt>
              <c:pt idx="14">
                <c:v>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9.5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19.5</c:v>
              </c:pt>
              <c:pt idx="12">
                <c:v>21</c:v>
              </c:pt>
              <c:pt idx="13">
                <c:v>21.5</c:v>
              </c:pt>
              <c:pt idx="14">
                <c:v>22.5</c:v>
              </c:pt>
              <c:pt idx="15">
                <c:v>24.5</c:v>
              </c:pt>
              <c:pt idx="16">
                <c:v>26.5</c:v>
              </c:pt>
              <c:pt idx="17">
                <c:v>28.5</c:v>
              </c:pt>
              <c:pt idx="18">
                <c:v>32</c:v>
              </c:pt>
            </c:numLit>
          </c:xVal>
          <c:yVal>
            <c:numLit>
              <c:formatCode>General</c:formatCode>
              <c:ptCount val="20"/>
              <c:pt idx="0">
                <c:v>0.96</c:v>
              </c:pt>
              <c:pt idx="1">
                <c:v>0.72</c:v>
              </c:pt>
              <c:pt idx="2">
                <c:v>0.65999999999999992</c:v>
              </c:pt>
              <c:pt idx="3">
                <c:v>0.62999999999999989</c:v>
              </c:pt>
              <c:pt idx="4">
                <c:v>1.42</c:v>
              </c:pt>
              <c:pt idx="5">
                <c:v>1.21</c:v>
              </c:pt>
              <c:pt idx="6">
                <c:v>1.21</c:v>
              </c:pt>
              <c:pt idx="7">
                <c:v>1.6199999999999999</c:v>
              </c:pt>
              <c:pt idx="8">
                <c:v>0.6399999999999999</c:v>
              </c:pt>
              <c:pt idx="9">
                <c:v>-0.16999999999999993</c:v>
              </c:pt>
              <c:pt idx="10">
                <c:v>-6.0000000000000053E-2</c:v>
              </c:pt>
              <c:pt idx="11">
                <c:v>1.0699999999999998</c:v>
              </c:pt>
              <c:pt idx="12">
                <c:v>2.4499999999999997</c:v>
              </c:pt>
              <c:pt idx="13">
                <c:v>1.2699999999999998</c:v>
              </c:pt>
              <c:pt idx="14">
                <c:v>1.2599999999999998</c:v>
              </c:pt>
              <c:pt idx="15">
                <c:v>9.9999999999997868E-3</c:v>
              </c:pt>
              <c:pt idx="16">
                <c:v>-0.4700000000000002</c:v>
              </c:pt>
              <c:pt idx="17">
                <c:v>-0.55000000000000027</c:v>
              </c:pt>
              <c:pt idx="18">
                <c:v>-0.4700000000000002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23</c:v>
              </c:pt>
              <c:pt idx="13">
                <c:v>23.5</c:v>
              </c:pt>
              <c:pt idx="14">
                <c:v>25.5</c:v>
              </c:pt>
              <c:pt idx="15">
                <c:v>26.5</c:v>
              </c:pt>
              <c:pt idx="16">
                <c:v>28.5</c:v>
              </c:pt>
              <c:pt idx="17">
                <c:v>30.5</c:v>
              </c:pt>
              <c:pt idx="18">
                <c:v>32.5</c:v>
              </c:pt>
              <c:pt idx="19">
                <c:v>35.5</c:v>
              </c:pt>
            </c:numLit>
          </c:xVal>
          <c:yVal>
            <c:numLit>
              <c:formatCode>General</c:formatCode>
              <c:ptCount val="20"/>
              <c:pt idx="0">
                <c:v>0.41999999999999993</c:v>
              </c:pt>
              <c:pt idx="1">
                <c:v>0.4099999999999997</c:v>
              </c:pt>
              <c:pt idx="2">
                <c:v>0.74</c:v>
              </c:pt>
              <c:pt idx="3">
                <c:v>1.0999999999999999</c:v>
              </c:pt>
              <c:pt idx="4">
                <c:v>2.17</c:v>
              </c:pt>
              <c:pt idx="5">
                <c:v>1.21</c:v>
              </c:pt>
              <c:pt idx="6">
                <c:v>1.19</c:v>
              </c:pt>
              <c:pt idx="7">
                <c:v>1.93</c:v>
              </c:pt>
              <c:pt idx="8">
                <c:v>0.5</c:v>
              </c:pt>
              <c:pt idx="9">
                <c:v>-0.25</c:v>
              </c:pt>
              <c:pt idx="10">
                <c:v>-0.25</c:v>
              </c:pt>
              <c:pt idx="11">
                <c:v>0.83999999999999986</c:v>
              </c:pt>
              <c:pt idx="12">
                <c:v>1.88</c:v>
              </c:pt>
              <c:pt idx="13">
                <c:v>2.8710000000000004</c:v>
              </c:pt>
              <c:pt idx="14">
                <c:v>2.5310000000000006</c:v>
              </c:pt>
              <c:pt idx="15">
                <c:v>1.5710000000000006</c:v>
              </c:pt>
              <c:pt idx="16">
                <c:v>1.1210000000000004</c:v>
              </c:pt>
              <c:pt idx="17">
                <c:v>1.0810000000000004</c:v>
              </c:pt>
              <c:pt idx="18">
                <c:v>1.0810000000000004</c:v>
              </c:pt>
              <c:pt idx="19">
                <c:v>1.0410000000000004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32</c:v>
              </c:pt>
              <c:pt idx="18">
                <c:v>35</c:v>
              </c:pt>
            </c:numLit>
          </c:xVal>
          <c:yVal>
            <c:numLit>
              <c:formatCode>General</c:formatCode>
              <c:ptCount val="20"/>
              <c:pt idx="0">
                <c:v>2.7249999999999996</c:v>
              </c:pt>
              <c:pt idx="1">
                <c:v>2.7249999999999996</c:v>
              </c:pt>
              <c:pt idx="2">
                <c:v>2.7049999999999996</c:v>
              </c:pt>
              <c:pt idx="3">
                <c:v>2.7349999999999994</c:v>
              </c:pt>
              <c:pt idx="4">
                <c:v>2.8049999999999997</c:v>
              </c:pt>
              <c:pt idx="5">
                <c:v>2.8849999999999998</c:v>
              </c:pt>
              <c:pt idx="6">
                <c:v>2.6449999999999996</c:v>
              </c:pt>
              <c:pt idx="7">
                <c:v>0.80999999999999983</c:v>
              </c:pt>
              <c:pt idx="8">
                <c:v>0.21999999999999975</c:v>
              </c:pt>
              <c:pt idx="9">
                <c:v>4.9999999999999822E-2</c:v>
              </c:pt>
              <c:pt idx="10">
                <c:v>-2.0000000000000018E-2</c:v>
              </c:pt>
              <c:pt idx="11">
                <c:v>2.9999999999999805E-2</c:v>
              </c:pt>
              <c:pt idx="12">
                <c:v>-0.11000000000000032</c:v>
              </c:pt>
              <c:pt idx="13">
                <c:v>0.23999999999999977</c:v>
              </c:pt>
              <c:pt idx="14">
                <c:v>1.0399999999999998</c:v>
              </c:pt>
              <c:pt idx="15">
                <c:v>1.8199999999999998</c:v>
              </c:pt>
              <c:pt idx="16">
                <c:v>2.6949999999999994</c:v>
              </c:pt>
              <c:pt idx="17">
                <c:v>2.7549999999999999</c:v>
              </c:pt>
              <c:pt idx="18">
                <c:v>2.6649999999999996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21.5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</c:numLit>
          </c:xVal>
          <c:yVal>
            <c:numLit>
              <c:formatCode>General</c:formatCode>
              <c:ptCount val="19"/>
              <c:pt idx="0">
                <c:v>3.766</c:v>
              </c:pt>
              <c:pt idx="1">
                <c:v>3.6259999999999999</c:v>
              </c:pt>
              <c:pt idx="2">
                <c:v>3.6959999999999997</c:v>
              </c:pt>
              <c:pt idx="3">
                <c:v>2.6359999999999997</c:v>
              </c:pt>
              <c:pt idx="4">
                <c:v>-4.5000000000000373E-2</c:v>
              </c:pt>
              <c:pt idx="5">
                <c:v>-0.79500000000000037</c:v>
              </c:pt>
              <c:pt idx="6">
                <c:v>-0.33500000000000041</c:v>
              </c:pt>
              <c:pt idx="7">
                <c:v>-0.82500000000000062</c:v>
              </c:pt>
              <c:pt idx="8">
                <c:v>-0.16500000000000004</c:v>
              </c:pt>
              <c:pt idx="9">
                <c:v>-0.25500000000000034</c:v>
              </c:pt>
              <c:pt idx="10">
                <c:v>-0.50500000000000034</c:v>
              </c:pt>
              <c:pt idx="11">
                <c:v>2.7349999999999999</c:v>
              </c:pt>
              <c:pt idx="12">
                <c:v>2.9249999999999998</c:v>
              </c:pt>
              <c:pt idx="13">
                <c:v>3.9459999999999997</c:v>
              </c:pt>
              <c:pt idx="14">
                <c:v>4.0259999999999998</c:v>
              </c:pt>
              <c:pt idx="15">
                <c:v>3.1759999999999997</c:v>
              </c:pt>
              <c:pt idx="16">
                <c:v>2.746</c:v>
              </c:pt>
              <c:pt idx="17">
                <c:v>2.5259999999999998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14</c:v>
              </c:pt>
              <c:pt idx="4">
                <c:v>14.5</c:v>
              </c:pt>
              <c:pt idx="5">
                <c:v>16</c:v>
              </c:pt>
              <c:pt idx="6">
                <c:v>16.5</c:v>
              </c:pt>
              <c:pt idx="7">
                <c:v>18.5</c:v>
              </c:pt>
              <c:pt idx="8">
                <c:v>22.5</c:v>
              </c:pt>
              <c:pt idx="9">
                <c:v>26.5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</c:v>
              </c:pt>
              <c:pt idx="14">
                <c:v>34.5</c:v>
              </c:pt>
              <c:pt idx="15">
                <c:v>35.5</c:v>
              </c:pt>
              <c:pt idx="16">
                <c:v>41.5</c:v>
              </c:pt>
              <c:pt idx="17">
                <c:v>44.5</c:v>
              </c:pt>
              <c:pt idx="18">
                <c:v>47.5</c:v>
              </c:pt>
            </c:numLit>
          </c:xVal>
          <c:yVal>
            <c:numLit>
              <c:formatCode>General</c:formatCode>
              <c:ptCount val="22"/>
              <c:pt idx="0">
                <c:v>1.3320000000000001</c:v>
              </c:pt>
              <c:pt idx="1">
                <c:v>1.3320000000000001</c:v>
              </c:pt>
              <c:pt idx="2">
                <c:v>1.512</c:v>
              </c:pt>
              <c:pt idx="3">
                <c:v>1.4120000000000001</c:v>
              </c:pt>
              <c:pt idx="4">
                <c:v>1.8620000000000001</c:v>
              </c:pt>
              <c:pt idx="5">
                <c:v>1.722</c:v>
              </c:pt>
              <c:pt idx="6">
                <c:v>1.2020000000000002</c:v>
              </c:pt>
              <c:pt idx="7">
                <c:v>0.98200000000000021</c:v>
              </c:pt>
              <c:pt idx="8">
                <c:v>0.90200000000000014</c:v>
              </c:pt>
              <c:pt idx="9">
                <c:v>0.91199999999999992</c:v>
              </c:pt>
              <c:pt idx="10">
                <c:v>0.94200000000000017</c:v>
              </c:pt>
              <c:pt idx="11">
                <c:v>0.84200000000000008</c:v>
              </c:pt>
              <c:pt idx="12">
                <c:v>1.1620000000000001</c:v>
              </c:pt>
              <c:pt idx="13">
                <c:v>1.6720000000000002</c:v>
              </c:pt>
              <c:pt idx="14">
                <c:v>1.6420000000000001</c:v>
              </c:pt>
              <c:pt idx="15">
                <c:v>0.70199999999999996</c:v>
              </c:pt>
              <c:pt idx="16">
                <c:v>0.73200000000000021</c:v>
              </c:pt>
              <c:pt idx="17">
                <c:v>0.71200000000000019</c:v>
              </c:pt>
              <c:pt idx="18">
                <c:v>0.76200000000000001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</c:numLit>
          </c:xVal>
          <c:yVal>
            <c:numLit>
              <c:formatCode>General</c:formatCode>
              <c:ptCount val="19"/>
              <c:pt idx="0">
                <c:v>3.5839999999999996</c:v>
              </c:pt>
              <c:pt idx="1">
                <c:v>2.3339999999999996</c:v>
              </c:pt>
              <c:pt idx="2">
                <c:v>2.1239999999999997</c:v>
              </c:pt>
              <c:pt idx="3">
                <c:v>1.7639999999999998</c:v>
              </c:pt>
              <c:pt idx="4">
                <c:v>1.3539999999999996</c:v>
              </c:pt>
              <c:pt idx="5">
                <c:v>0.69399999999999951</c:v>
              </c:pt>
              <c:pt idx="6">
                <c:v>1.3339999999999996</c:v>
              </c:pt>
              <c:pt idx="7">
                <c:v>-0.38600000000000012</c:v>
              </c:pt>
              <c:pt idx="8">
                <c:v>0.20399999999999974</c:v>
              </c:pt>
              <c:pt idx="9">
                <c:v>0.64400000000000013</c:v>
              </c:pt>
              <c:pt idx="10">
                <c:v>1.0239999999999996</c:v>
              </c:pt>
              <c:pt idx="11">
                <c:v>1.3239999999999998</c:v>
              </c:pt>
              <c:pt idx="12">
                <c:v>1.6839999999999997</c:v>
              </c:pt>
              <c:pt idx="13">
                <c:v>1.9839999999999995</c:v>
              </c:pt>
              <c:pt idx="14">
                <c:v>2.2739999999999996</c:v>
              </c:pt>
              <c:pt idx="15">
                <c:v>2.4639999999999995</c:v>
              </c:pt>
              <c:pt idx="16">
                <c:v>2.4139999999999997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19</c:v>
              </c:pt>
              <c:pt idx="13">
                <c:v>19.5</c:v>
              </c:pt>
              <c:pt idx="14">
                <c:v>21</c:v>
              </c:pt>
              <c:pt idx="15">
                <c:v>23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0.69000000000000017</c:v>
              </c:pt>
              <c:pt idx="1">
                <c:v>0.11000000000000032</c:v>
              </c:pt>
              <c:pt idx="2">
                <c:v>0.8600000000000001</c:v>
              </c:pt>
              <c:pt idx="3">
                <c:v>0.82000000000000006</c:v>
              </c:pt>
              <c:pt idx="4">
                <c:v>2.4099999999999997</c:v>
              </c:pt>
              <c:pt idx="5">
                <c:v>2.7459999999999996</c:v>
              </c:pt>
              <c:pt idx="6">
                <c:v>2.6959999999999997</c:v>
              </c:pt>
              <c:pt idx="7">
                <c:v>1.286</c:v>
              </c:pt>
              <c:pt idx="8">
                <c:v>0.89600000000000013</c:v>
              </c:pt>
              <c:pt idx="9">
                <c:v>0.70600000000000018</c:v>
              </c:pt>
              <c:pt idx="10">
                <c:v>0.79600000000000004</c:v>
              </c:pt>
              <c:pt idx="11">
                <c:v>1.4460000000000002</c:v>
              </c:pt>
              <c:pt idx="12">
                <c:v>2.4059999999999997</c:v>
              </c:pt>
              <c:pt idx="13">
                <c:v>2.3059999999999996</c:v>
              </c:pt>
              <c:pt idx="14">
                <c:v>1.766</c:v>
              </c:pt>
              <c:pt idx="15">
                <c:v>0.38600000000000012</c:v>
              </c:pt>
              <c:pt idx="16">
                <c:v>0.44600000000000017</c:v>
              </c:pt>
              <c:pt idx="17">
                <c:v>0.93600000000000017</c:v>
              </c:pt>
              <c:pt idx="18">
                <c:v>0.93600000000000017</c:v>
              </c:pt>
              <c:pt idx="19">
                <c:v>0.94600000000000017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8.5</c:v>
              </c:pt>
              <c:pt idx="5">
                <c:v>9.5</c:v>
              </c:pt>
              <c:pt idx="6">
                <c:v>10.5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18.5</c:v>
              </c:pt>
              <c:pt idx="14">
                <c:v>19</c:v>
              </c:pt>
              <c:pt idx="15">
                <c:v>21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20"/>
              <c:pt idx="0">
                <c:v>1.0320000000000003</c:v>
              </c:pt>
              <c:pt idx="1">
                <c:v>1.0020000000000002</c:v>
              </c:pt>
              <c:pt idx="2">
                <c:v>0.93200000000000016</c:v>
              </c:pt>
              <c:pt idx="3">
                <c:v>1.0120000000000002</c:v>
              </c:pt>
              <c:pt idx="4">
                <c:v>1.4720000000000002</c:v>
              </c:pt>
              <c:pt idx="5">
                <c:v>2.4220000000000002</c:v>
              </c:pt>
              <c:pt idx="6">
                <c:v>2.4770000000000003</c:v>
              </c:pt>
              <c:pt idx="7">
                <c:v>2.4170000000000003</c:v>
              </c:pt>
              <c:pt idx="8">
                <c:v>1.306</c:v>
              </c:pt>
              <c:pt idx="9">
                <c:v>0.87600000000000011</c:v>
              </c:pt>
              <c:pt idx="10">
                <c:v>0.93600000000000017</c:v>
              </c:pt>
              <c:pt idx="11">
                <c:v>1.4860000000000002</c:v>
              </c:pt>
              <c:pt idx="12">
                <c:v>2.306</c:v>
              </c:pt>
              <c:pt idx="13">
                <c:v>2.286</c:v>
              </c:pt>
              <c:pt idx="14">
                <c:v>1.6460000000000001</c:v>
              </c:pt>
              <c:pt idx="15">
                <c:v>0.8660000000000001</c:v>
              </c:pt>
              <c:pt idx="16">
                <c:v>0.92600000000000016</c:v>
              </c:pt>
              <c:pt idx="17">
                <c:v>0.87600000000000011</c:v>
              </c:pt>
              <c:pt idx="18">
                <c:v>0.80600000000000005</c:v>
              </c:pt>
              <c:pt idx="19">
                <c:v>0.81600000000000006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2">
                <c:v>4</c:v>
              </c:pt>
              <c:pt idx="3">
                <c:v>6</c:v>
              </c:pt>
              <c:pt idx="4">
                <c:v>7.5</c:v>
              </c:pt>
              <c:pt idx="5">
                <c:v>8.5</c:v>
              </c:pt>
              <c:pt idx="6">
                <c:v>11.5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21.5</c:v>
              </c:pt>
              <c:pt idx="14">
                <c:v>24.5</c:v>
              </c:pt>
              <c:pt idx="15">
                <c:v>25</c:v>
              </c:pt>
              <c:pt idx="16">
                <c:v>27</c:v>
              </c:pt>
              <c:pt idx="17">
                <c:v>29</c:v>
              </c:pt>
              <c:pt idx="18">
                <c:v>31</c:v>
              </c:pt>
            </c:numLit>
          </c:xVal>
          <c:yVal>
            <c:numLit>
              <c:formatCode>General</c:formatCode>
              <c:ptCount val="19"/>
              <c:pt idx="0">
                <c:v>1.1260000000000001</c:v>
              </c:pt>
              <c:pt idx="2">
                <c:v>1.0260000000000002</c:v>
              </c:pt>
              <c:pt idx="3">
                <c:v>1.2160000000000002</c:v>
              </c:pt>
              <c:pt idx="4">
                <c:v>2.0860000000000003</c:v>
              </c:pt>
              <c:pt idx="5">
                <c:v>3.3929999999999998</c:v>
              </c:pt>
              <c:pt idx="6">
                <c:v>3.2730000000000001</c:v>
              </c:pt>
              <c:pt idx="7">
                <c:v>2.4060000000000001</c:v>
              </c:pt>
              <c:pt idx="8">
                <c:v>1.8560000000000001</c:v>
              </c:pt>
              <c:pt idx="9">
                <c:v>0.50600000000000023</c:v>
              </c:pt>
              <c:pt idx="10">
                <c:v>0.49600000000000022</c:v>
              </c:pt>
              <c:pt idx="11">
                <c:v>0.69600000000000017</c:v>
              </c:pt>
              <c:pt idx="12">
                <c:v>1.8960000000000001</c:v>
              </c:pt>
              <c:pt idx="13">
                <c:v>2.3929999999999998</c:v>
              </c:pt>
              <c:pt idx="14">
                <c:v>2.7229999999999999</c:v>
              </c:pt>
              <c:pt idx="15">
                <c:v>2.3980000000000001</c:v>
              </c:pt>
              <c:pt idx="16">
                <c:v>0.12800000000000011</c:v>
              </c:pt>
              <c:pt idx="17">
                <c:v>0.26800000000000024</c:v>
              </c:pt>
              <c:pt idx="18">
                <c:v>1.1780000000000002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K12" sqref="K12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9.33203125" style="3" customWidth="1"/>
    <col min="8" max="16384" width="8.88671875" style="3"/>
  </cols>
  <sheetData>
    <row r="1" spans="1:7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117</v>
      </c>
    </row>
    <row r="2" spans="1:7" x14ac:dyDescent="0.3">
      <c r="A2" s="4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20" t="s">
        <v>122</v>
      </c>
    </row>
    <row r="3" spans="1:7" x14ac:dyDescent="0.3">
      <c r="A3" s="4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20" t="s">
        <v>122</v>
      </c>
    </row>
    <row r="4" spans="1:7" x14ac:dyDescent="0.3">
      <c r="A4" s="4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20" t="s">
        <v>122</v>
      </c>
    </row>
    <row r="5" spans="1:7" x14ac:dyDescent="0.3">
      <c r="A5" s="4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20" t="s">
        <v>122</v>
      </c>
    </row>
    <row r="6" spans="1:7" x14ac:dyDescent="0.3">
      <c r="A6" s="4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20" t="s">
        <v>122</v>
      </c>
    </row>
    <row r="7" spans="1:7" x14ac:dyDescent="0.3">
      <c r="A7" s="4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20" t="s">
        <v>122</v>
      </c>
    </row>
    <row r="8" spans="1:7" x14ac:dyDescent="0.3">
      <c r="A8" s="4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20" t="s">
        <v>123</v>
      </c>
    </row>
    <row r="9" spans="1:7" x14ac:dyDescent="0.3">
      <c r="A9" s="4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20" t="s">
        <v>123</v>
      </c>
    </row>
    <row r="10" spans="1:7" x14ac:dyDescent="0.3">
      <c r="A10" s="4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20" t="s">
        <v>123</v>
      </c>
    </row>
    <row r="11" spans="1:7" x14ac:dyDescent="0.3">
      <c r="A11" s="4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20" t="s">
        <v>123</v>
      </c>
    </row>
    <row r="12" spans="1:7" x14ac:dyDescent="0.3">
      <c r="A12" s="4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20" t="s">
        <v>124</v>
      </c>
    </row>
    <row r="13" spans="1:7" x14ac:dyDescent="0.3">
      <c r="A13" s="4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20" t="s">
        <v>124</v>
      </c>
    </row>
    <row r="14" spans="1:7" x14ac:dyDescent="0.3">
      <c r="A14" s="4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20" t="s">
        <v>124</v>
      </c>
    </row>
    <row r="15" spans="1:7" x14ac:dyDescent="0.3">
      <c r="A15" s="4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20" t="s">
        <v>124</v>
      </c>
    </row>
    <row r="16" spans="1:7" x14ac:dyDescent="0.3">
      <c r="A16" s="4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20" t="s">
        <v>124</v>
      </c>
    </row>
    <row r="17" spans="1:7" x14ac:dyDescent="0.3">
      <c r="A17" s="4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20" t="s">
        <v>124</v>
      </c>
    </row>
    <row r="18" spans="1:7" x14ac:dyDescent="0.3">
      <c r="A18" s="4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20" t="s">
        <v>124</v>
      </c>
    </row>
    <row r="19" spans="1:7" x14ac:dyDescent="0.3">
      <c r="A19" s="4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20" t="s">
        <v>124</v>
      </c>
    </row>
    <row r="20" spans="1:7" x14ac:dyDescent="0.3">
      <c r="A20" s="4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20" t="s">
        <v>124</v>
      </c>
    </row>
    <row r="21" spans="1:7" x14ac:dyDescent="0.3">
      <c r="A21" s="4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20" t="s">
        <v>124</v>
      </c>
    </row>
    <row r="22" spans="1:7" x14ac:dyDescent="0.3">
      <c r="A22" s="4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20" t="s">
        <v>124</v>
      </c>
    </row>
    <row r="23" spans="1:7" x14ac:dyDescent="0.3">
      <c r="A23" s="4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20" t="s">
        <v>124</v>
      </c>
    </row>
    <row r="24" spans="1:7" x14ac:dyDescent="0.3">
      <c r="A24" s="4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20" t="s">
        <v>124</v>
      </c>
    </row>
    <row r="25" spans="1:7" x14ac:dyDescent="0.3">
      <c r="A25" s="4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20" t="s">
        <v>125</v>
      </c>
    </row>
    <row r="26" spans="1:7" x14ac:dyDescent="0.3">
      <c r="A26" s="18" t="s">
        <v>74</v>
      </c>
      <c r="B26" s="18">
        <v>200</v>
      </c>
      <c r="C26" s="18">
        <v>566</v>
      </c>
      <c r="D26" s="18">
        <v>568</v>
      </c>
      <c r="E26" s="18" t="s">
        <v>9</v>
      </c>
      <c r="F26" s="18" t="s">
        <v>14</v>
      </c>
      <c r="G26" s="20" t="s">
        <v>125</v>
      </c>
    </row>
    <row r="27" spans="1:7" x14ac:dyDescent="0.3">
      <c r="A27" s="18" t="s">
        <v>75</v>
      </c>
      <c r="B27" s="18">
        <v>500</v>
      </c>
      <c r="C27" s="18">
        <v>588</v>
      </c>
      <c r="D27" s="18">
        <v>590</v>
      </c>
      <c r="E27" s="18" t="s">
        <v>9</v>
      </c>
      <c r="F27" s="18" t="s">
        <v>10</v>
      </c>
      <c r="G27" s="20" t="s">
        <v>125</v>
      </c>
    </row>
    <row r="28" spans="1:7" x14ac:dyDescent="0.3">
      <c r="A28" s="4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20" t="s">
        <v>125</v>
      </c>
    </row>
    <row r="29" spans="1:7" x14ac:dyDescent="0.3">
      <c r="A29" s="4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20" t="s">
        <v>125</v>
      </c>
    </row>
    <row r="30" spans="1:7" x14ac:dyDescent="0.3">
      <c r="A30" s="4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20" t="s">
        <v>125</v>
      </c>
    </row>
    <row r="31" spans="1:7" x14ac:dyDescent="0.3">
      <c r="A31" s="4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20" t="s">
        <v>125</v>
      </c>
    </row>
    <row r="32" spans="1:7" x14ac:dyDescent="0.3">
      <c r="A32" s="4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20" t="s">
        <v>125</v>
      </c>
    </row>
    <row r="33" spans="1:7" x14ac:dyDescent="0.3">
      <c r="A33" s="4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20" t="s">
        <v>125</v>
      </c>
    </row>
    <row r="34" spans="1:7" x14ac:dyDescent="0.3">
      <c r="A34" s="4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20" t="s">
        <v>126</v>
      </c>
    </row>
    <row r="35" spans="1:7" x14ac:dyDescent="0.3">
      <c r="A35" s="4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20" t="s">
        <v>126</v>
      </c>
    </row>
    <row r="36" spans="1:7" x14ac:dyDescent="0.3">
      <c r="A36" s="4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20" t="s">
        <v>126</v>
      </c>
    </row>
    <row r="37" spans="1:7" x14ac:dyDescent="0.3">
      <c r="A37" s="4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20" t="s">
        <v>126</v>
      </c>
    </row>
    <row r="38" spans="1:7" x14ac:dyDescent="0.3">
      <c r="A38" s="4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20" t="s">
        <v>126</v>
      </c>
    </row>
    <row r="39" spans="1:7" x14ac:dyDescent="0.3">
      <c r="A39" s="4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20" t="s">
        <v>126</v>
      </c>
    </row>
    <row r="40" spans="1:7" x14ac:dyDescent="0.3">
      <c r="A40" s="4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20" t="s">
        <v>126</v>
      </c>
    </row>
    <row r="41" spans="1:7" x14ac:dyDescent="0.3">
      <c r="A41" s="4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20" t="s">
        <v>126</v>
      </c>
    </row>
    <row r="42" spans="1:7" x14ac:dyDescent="0.3">
      <c r="A42" s="4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20" t="s">
        <v>126</v>
      </c>
    </row>
    <row r="43" spans="1:7" x14ac:dyDescent="0.3">
      <c r="A43" s="4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20" t="s">
        <v>126</v>
      </c>
    </row>
    <row r="44" spans="1:7" x14ac:dyDescent="0.3">
      <c r="A44" s="4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  <c r="G44" s="20" t="s">
        <v>127</v>
      </c>
    </row>
    <row r="45" spans="1:7" x14ac:dyDescent="0.3">
      <c r="A45" s="4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20" t="s">
        <v>127</v>
      </c>
    </row>
    <row r="46" spans="1:7" x14ac:dyDescent="0.3">
      <c r="A46" s="4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  <c r="G46" s="20" t="s">
        <v>127</v>
      </c>
    </row>
    <row r="47" spans="1:7" x14ac:dyDescent="0.3">
      <c r="A47" s="4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  <c r="G47" s="20" t="s">
        <v>127</v>
      </c>
    </row>
    <row r="48" spans="1:7" x14ac:dyDescent="0.3">
      <c r="A48" s="4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  <c r="G48" s="20" t="s">
        <v>127</v>
      </c>
    </row>
    <row r="49" spans="1:7" ht="13.2" customHeight="1" x14ac:dyDescent="0.3">
      <c r="A49" s="4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  <c r="G49" s="2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5" zoomScaleNormal="115" workbookViewId="0">
      <selection activeCell="D14" sqref="D14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19" t="s">
        <v>117</v>
      </c>
      <c r="B1" s="19" t="s">
        <v>118</v>
      </c>
      <c r="C1" s="19" t="s">
        <v>9</v>
      </c>
      <c r="D1" s="19" t="s">
        <v>119</v>
      </c>
      <c r="E1" s="19" t="s">
        <v>120</v>
      </c>
      <c r="F1" s="19" t="s">
        <v>121</v>
      </c>
      <c r="G1" s="20" t="s">
        <v>133</v>
      </c>
      <c r="H1" s="20" t="s">
        <v>134</v>
      </c>
    </row>
    <row r="2" spans="1:8" x14ac:dyDescent="0.3">
      <c r="A2" s="28" t="s">
        <v>122</v>
      </c>
      <c r="B2" s="28">
        <v>-1.35</v>
      </c>
      <c r="C2" s="28">
        <v>16</v>
      </c>
      <c r="D2" s="28">
        <v>2</v>
      </c>
      <c r="E2" s="28">
        <v>5</v>
      </c>
      <c r="F2" s="29" t="s">
        <v>128</v>
      </c>
      <c r="G2" s="30" t="s">
        <v>135</v>
      </c>
      <c r="H2" s="31">
        <v>44389</v>
      </c>
    </row>
    <row r="3" spans="1:8" x14ac:dyDescent="0.3">
      <c r="A3" s="28" t="s">
        <v>123</v>
      </c>
      <c r="B3" s="28">
        <v>-2.4</v>
      </c>
      <c r="C3" s="28">
        <v>4</v>
      </c>
      <c r="D3" s="28">
        <v>2</v>
      </c>
      <c r="E3" s="28">
        <v>5</v>
      </c>
      <c r="F3" s="29" t="s">
        <v>141</v>
      </c>
      <c r="G3" s="30" t="s">
        <v>136</v>
      </c>
      <c r="H3" s="31">
        <v>44389</v>
      </c>
    </row>
    <row r="4" spans="1:8" x14ac:dyDescent="0.3">
      <c r="A4" s="28" t="s">
        <v>124</v>
      </c>
      <c r="B4" s="28">
        <v>-1.6</v>
      </c>
      <c r="C4" s="28">
        <v>18</v>
      </c>
      <c r="D4" s="28">
        <v>2</v>
      </c>
      <c r="E4" s="28">
        <v>5</v>
      </c>
      <c r="F4" s="29" t="s">
        <v>130</v>
      </c>
      <c r="G4" s="30" t="s">
        <v>137</v>
      </c>
      <c r="H4" s="31">
        <v>44389</v>
      </c>
    </row>
    <row r="5" spans="1:8" x14ac:dyDescent="0.3">
      <c r="A5" s="28" t="s">
        <v>125</v>
      </c>
      <c r="B5" s="28">
        <v>-1.6</v>
      </c>
      <c r="C5" s="28">
        <v>13</v>
      </c>
      <c r="D5" s="28">
        <v>2</v>
      </c>
      <c r="E5" s="28">
        <v>5</v>
      </c>
      <c r="F5" s="29" t="s">
        <v>131</v>
      </c>
      <c r="G5" s="30" t="s">
        <v>138</v>
      </c>
      <c r="H5" s="31">
        <v>44389</v>
      </c>
    </row>
    <row r="6" spans="1:8" x14ac:dyDescent="0.3">
      <c r="A6" s="28" t="s">
        <v>126</v>
      </c>
      <c r="B6" s="28">
        <v>-1.7</v>
      </c>
      <c r="C6" s="28">
        <v>9</v>
      </c>
      <c r="D6" s="28">
        <v>2</v>
      </c>
      <c r="E6" s="28">
        <v>5</v>
      </c>
      <c r="F6" s="29" t="s">
        <v>132</v>
      </c>
      <c r="G6" s="30" t="s">
        <v>139</v>
      </c>
      <c r="H6" s="31">
        <v>44389</v>
      </c>
    </row>
    <row r="7" spans="1:8" x14ac:dyDescent="0.3">
      <c r="A7" s="28" t="s">
        <v>127</v>
      </c>
      <c r="B7" s="28">
        <v>-2.11</v>
      </c>
      <c r="C7" s="28">
        <v>2</v>
      </c>
      <c r="D7" s="28">
        <v>2</v>
      </c>
      <c r="E7" s="28">
        <v>5</v>
      </c>
      <c r="F7" s="29" t="s">
        <v>129</v>
      </c>
      <c r="G7" s="30" t="s">
        <v>140</v>
      </c>
      <c r="H7" s="31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zoomScale="70" zoomScaleNormal="70" zoomScaleSheetLayoutView="70" workbookViewId="0">
      <selection activeCell="P111" sqref="P111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20.399999999999999" x14ac:dyDescent="0.35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" x14ac:dyDescent="0.35">
      <c r="A3" s="5"/>
      <c r="B3" s="5"/>
      <c r="C3" s="5"/>
      <c r="D3" s="6"/>
      <c r="E3" s="5"/>
      <c r="F3" s="23" t="s">
        <v>17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5"/>
      <c r="S3" s="5"/>
      <c r="T3" s="5"/>
      <c r="U3" s="5"/>
    </row>
    <row r="4" spans="1:2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8" x14ac:dyDescent="0.4">
      <c r="A5" s="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2.8" x14ac:dyDescent="0.4">
      <c r="A21" s="8" t="s">
        <v>0</v>
      </c>
      <c r="B21" s="9">
        <v>0</v>
      </c>
      <c r="C21" s="9">
        <v>2</v>
      </c>
      <c r="D21" s="9">
        <v>4</v>
      </c>
      <c r="E21" s="9">
        <v>5.5</v>
      </c>
      <c r="F21" s="9">
        <v>6.5</v>
      </c>
      <c r="G21" s="9">
        <v>8.5</v>
      </c>
      <c r="H21" s="9">
        <v>10.5</v>
      </c>
      <c r="I21" s="9">
        <v>12.5</v>
      </c>
      <c r="J21" s="9">
        <v>16.5</v>
      </c>
      <c r="K21" s="9">
        <v>18.5</v>
      </c>
      <c r="L21" s="9">
        <v>20.5</v>
      </c>
      <c r="M21" s="9">
        <v>22.5</v>
      </c>
      <c r="N21" s="9">
        <v>24.5</v>
      </c>
      <c r="O21" s="9">
        <v>26.5</v>
      </c>
      <c r="P21" s="9">
        <v>28.5</v>
      </c>
      <c r="Q21" s="9">
        <v>30.5</v>
      </c>
      <c r="R21" s="9">
        <v>31</v>
      </c>
      <c r="S21" s="9">
        <v>34</v>
      </c>
      <c r="T21" s="9">
        <v>37</v>
      </c>
      <c r="U21" s="8"/>
    </row>
    <row r="22" spans="1:21" ht="22.8" x14ac:dyDescent="0.4">
      <c r="A22" s="10" t="s">
        <v>1</v>
      </c>
      <c r="B22" s="11">
        <v>0.249</v>
      </c>
      <c r="C22" s="11">
        <v>0.5279999999999998</v>
      </c>
      <c r="D22" s="11">
        <v>2.3279999999999998</v>
      </c>
      <c r="E22" s="11">
        <v>1.6519999999999999</v>
      </c>
      <c r="F22" s="11">
        <v>1.4139999999999999</v>
      </c>
      <c r="G22" s="11">
        <v>0.74399999999999988</v>
      </c>
      <c r="H22" s="11">
        <v>0.12399999999999989</v>
      </c>
      <c r="I22" s="11">
        <v>0.26400000000000001</v>
      </c>
      <c r="J22" s="11">
        <v>0.19399999999999995</v>
      </c>
      <c r="K22" s="11">
        <v>0.16399999999999992</v>
      </c>
      <c r="L22" s="11">
        <v>0.17399999999999993</v>
      </c>
      <c r="M22" s="11">
        <v>7.3999999999999844E-2</v>
      </c>
      <c r="N22" s="11">
        <v>0.22399999999999998</v>
      </c>
      <c r="O22" s="11">
        <v>9.3999999999999861E-2</v>
      </c>
      <c r="P22" s="11">
        <v>4.0000000000000036E-3</v>
      </c>
      <c r="Q22" s="11">
        <v>4.0000000000000036E-3</v>
      </c>
      <c r="R22" s="11">
        <v>2.294</v>
      </c>
      <c r="S22" s="11">
        <v>2.3239999999999998</v>
      </c>
      <c r="T22" s="11">
        <v>2.3340000000000001</v>
      </c>
      <c r="U22" s="10"/>
    </row>
    <row r="23" spans="1:21" ht="18" x14ac:dyDescent="0.35">
      <c r="A23" s="5"/>
      <c r="B23" s="5"/>
      <c r="C23" s="5"/>
      <c r="D23" s="5" t="s">
        <v>115</v>
      </c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 t="s">
        <v>116</v>
      </c>
      <c r="S23" s="5"/>
      <c r="T23" s="5"/>
      <c r="U23" s="5"/>
    </row>
    <row r="24" spans="1:21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2.8" x14ac:dyDescent="0.4">
      <c r="A25" s="21" t="s">
        <v>19</v>
      </c>
      <c r="B25" s="21"/>
      <c r="C25" s="2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2.8" x14ac:dyDescent="0.4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2.8" x14ac:dyDescent="0.4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" x14ac:dyDescent="0.35">
      <c r="A45" s="5"/>
      <c r="B45" s="5"/>
      <c r="C45" s="5"/>
      <c r="D45" s="5"/>
      <c r="E45" s="5"/>
      <c r="F45" s="5" t="s">
        <v>115</v>
      </c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 t="s">
        <v>116</v>
      </c>
      <c r="R45" s="5"/>
      <c r="S45" s="5"/>
      <c r="T45" s="5"/>
      <c r="U45" s="5"/>
    </row>
    <row r="46" spans="1:21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2.8" x14ac:dyDescent="0.4">
      <c r="A47" s="21" t="s">
        <v>20</v>
      </c>
      <c r="B47" s="21"/>
      <c r="C47" s="2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2.8" x14ac:dyDescent="0.4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2.8" x14ac:dyDescent="0.4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" x14ac:dyDescent="0.35">
      <c r="A67" s="5"/>
      <c r="B67" s="5"/>
      <c r="C67" s="5"/>
      <c r="D67" s="5"/>
      <c r="E67" s="5"/>
      <c r="F67" s="5" t="s">
        <v>115</v>
      </c>
      <c r="G67" s="5"/>
      <c r="H67" s="5"/>
      <c r="I67" s="5"/>
      <c r="J67" s="12" t="s">
        <v>2</v>
      </c>
      <c r="K67" s="5"/>
      <c r="L67" s="5"/>
      <c r="M67" s="5"/>
      <c r="N67" s="5" t="s">
        <v>116</v>
      </c>
      <c r="O67" s="5"/>
      <c r="P67" s="5"/>
      <c r="Q67" s="5"/>
      <c r="R67" s="5"/>
      <c r="S67" s="5"/>
      <c r="T67" s="5"/>
      <c r="U67" s="5"/>
    </row>
    <row r="68" spans="1:21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2.8" x14ac:dyDescent="0.4">
      <c r="A69" s="21" t="s">
        <v>21</v>
      </c>
      <c r="B69" s="21"/>
      <c r="C69" s="2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2.8" x14ac:dyDescent="0.4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2.8" x14ac:dyDescent="0.4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" x14ac:dyDescent="0.35">
      <c r="A88" s="5"/>
      <c r="B88" s="5"/>
      <c r="C88" s="5"/>
      <c r="D88" s="5"/>
      <c r="E88" s="5"/>
      <c r="F88" s="5" t="s">
        <v>115</v>
      </c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 t="s">
        <v>116</v>
      </c>
      <c r="R88" s="5"/>
      <c r="S88" s="5"/>
      <c r="T88" s="5"/>
      <c r="U88" s="5"/>
    </row>
    <row r="89" spans="1:21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1" x14ac:dyDescent="0.4">
      <c r="A90" s="22" t="s">
        <v>22</v>
      </c>
      <c r="B90" s="22"/>
      <c r="C90" s="2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2.8" x14ac:dyDescent="0.4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2.8" x14ac:dyDescent="0.4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" x14ac:dyDescent="0.35">
      <c r="A111" s="5"/>
      <c r="B111" s="5"/>
      <c r="C111" s="5"/>
      <c r="D111" s="5"/>
      <c r="E111" s="5"/>
      <c r="F111" s="5" t="s">
        <v>115</v>
      </c>
      <c r="G111" s="5"/>
      <c r="H111" s="5"/>
      <c r="I111" s="5"/>
      <c r="J111" s="5"/>
      <c r="K111" s="12" t="s">
        <v>2</v>
      </c>
      <c r="L111" s="5"/>
      <c r="M111" s="5"/>
      <c r="N111" s="5"/>
      <c r="P111" s="5" t="s">
        <v>116</v>
      </c>
      <c r="Q111" s="5"/>
      <c r="R111" s="5"/>
      <c r="S111" s="5"/>
      <c r="T111" s="5"/>
      <c r="U111" s="5"/>
    </row>
    <row r="112" spans="1:21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2.8" x14ac:dyDescent="0.4">
      <c r="A113" s="21" t="s">
        <v>23</v>
      </c>
      <c r="B113" s="21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2.8" x14ac:dyDescent="0.4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2.8" x14ac:dyDescent="0.4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" x14ac:dyDescent="0.35">
      <c r="A134" s="5"/>
      <c r="B134" s="5" t="s">
        <v>115</v>
      </c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 t="s">
        <v>116</v>
      </c>
      <c r="R134" s="5"/>
      <c r="S134" s="5"/>
      <c r="T134" s="5"/>
      <c r="U134" s="5"/>
    </row>
    <row r="135" spans="1:21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5">
      <c r="A137" s="24" t="s">
        <v>16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 spans="1:21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" x14ac:dyDescent="0.35">
      <c r="A139" s="5"/>
      <c r="B139" s="5"/>
      <c r="C139" s="5"/>
      <c r="D139" s="6"/>
      <c r="E139" s="5"/>
      <c r="F139" s="23" t="s">
        <v>30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5"/>
      <c r="S139" s="5"/>
      <c r="T139" s="5"/>
      <c r="U139" s="5"/>
    </row>
    <row r="140" spans="1:21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2.8" x14ac:dyDescent="0.4">
      <c r="A141" s="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2.8" x14ac:dyDescent="0.4">
      <c r="A157" s="8" t="s">
        <v>0</v>
      </c>
      <c r="B157" s="9">
        <v>0</v>
      </c>
      <c r="C157" s="9">
        <v>3</v>
      </c>
      <c r="D157" s="9">
        <v>6</v>
      </c>
      <c r="E157" s="9">
        <v>7</v>
      </c>
      <c r="F157" s="9">
        <v>7.5</v>
      </c>
      <c r="G157" s="9">
        <v>8</v>
      </c>
      <c r="H157" s="9">
        <v>10</v>
      </c>
      <c r="I157" s="9">
        <v>11</v>
      </c>
      <c r="J157" s="9">
        <v>13</v>
      </c>
      <c r="K157" s="9">
        <v>14</v>
      </c>
      <c r="L157" s="9">
        <v>16</v>
      </c>
      <c r="M157" s="9">
        <v>18</v>
      </c>
      <c r="N157" s="9">
        <v>19</v>
      </c>
      <c r="O157" s="9">
        <v>19.5</v>
      </c>
      <c r="P157" s="9">
        <v>21</v>
      </c>
      <c r="Q157" s="9">
        <v>23</v>
      </c>
      <c r="R157" s="9">
        <v>25</v>
      </c>
      <c r="S157" s="9">
        <v>27</v>
      </c>
      <c r="T157" s="9">
        <v>30</v>
      </c>
      <c r="U157" s="9">
        <v>35</v>
      </c>
    </row>
    <row r="158" spans="1:21" ht="22.8" x14ac:dyDescent="0.4">
      <c r="A158" s="10" t="s">
        <v>1</v>
      </c>
      <c r="B158" s="11">
        <v>0.69000000000000017</v>
      </c>
      <c r="C158" s="11">
        <v>0.11000000000000032</v>
      </c>
      <c r="D158" s="11">
        <v>0.8600000000000001</v>
      </c>
      <c r="E158" s="11">
        <v>0.82000000000000006</v>
      </c>
      <c r="F158" s="11">
        <v>2.4099999999999997</v>
      </c>
      <c r="G158" s="11">
        <v>2.7459999999999996</v>
      </c>
      <c r="H158" s="11">
        <v>2.6959999999999997</v>
      </c>
      <c r="I158" s="11">
        <v>1.286</v>
      </c>
      <c r="J158" s="11">
        <v>0.89600000000000013</v>
      </c>
      <c r="K158" s="11">
        <v>0.70600000000000018</v>
      </c>
      <c r="L158" s="11">
        <v>0.79600000000000004</v>
      </c>
      <c r="M158" s="11">
        <v>1.4460000000000002</v>
      </c>
      <c r="N158" s="11">
        <v>2.4059999999999997</v>
      </c>
      <c r="O158" s="11">
        <v>2.3059999999999996</v>
      </c>
      <c r="P158" s="11">
        <v>1.766</v>
      </c>
      <c r="Q158" s="11">
        <v>0.38600000000000012</v>
      </c>
      <c r="R158" s="11">
        <v>0.44600000000000017</v>
      </c>
      <c r="S158" s="11">
        <v>0.93600000000000017</v>
      </c>
      <c r="T158" s="11">
        <v>0.93600000000000017</v>
      </c>
      <c r="U158" s="11">
        <v>0.94600000000000017</v>
      </c>
    </row>
    <row r="159" spans="1:21" ht="18" x14ac:dyDescent="0.35">
      <c r="A159" s="5"/>
      <c r="B159" s="5"/>
      <c r="C159" s="5"/>
      <c r="D159" s="5"/>
      <c r="E159" s="5"/>
      <c r="F159" s="5" t="s">
        <v>115</v>
      </c>
      <c r="G159" s="5"/>
      <c r="H159" s="5"/>
      <c r="I159" s="5"/>
      <c r="J159" s="5"/>
      <c r="K159" s="5" t="s">
        <v>2</v>
      </c>
      <c r="L159" s="5"/>
      <c r="M159" s="5"/>
      <c r="O159" s="5" t="s">
        <v>116</v>
      </c>
      <c r="P159" s="5"/>
      <c r="Q159" s="5"/>
      <c r="R159" s="5"/>
      <c r="S159" s="5"/>
      <c r="T159" s="5"/>
      <c r="U159" s="5"/>
    </row>
    <row r="160" spans="1:21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2.8" x14ac:dyDescent="0.4">
      <c r="A161" s="21" t="s">
        <v>31</v>
      </c>
      <c r="B161" s="21"/>
      <c r="C161" s="2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2.8" x14ac:dyDescent="0.4">
      <c r="A179" s="8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2.8" x14ac:dyDescent="0.4">
      <c r="A180" s="10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" x14ac:dyDescent="0.35">
      <c r="A181" s="5"/>
      <c r="B181" s="5"/>
      <c r="C181" s="5"/>
      <c r="D181" s="5"/>
      <c r="E181" s="5"/>
      <c r="F181" s="5"/>
      <c r="G181" s="5" t="s">
        <v>115</v>
      </c>
      <c r="H181" s="5"/>
      <c r="I181" s="5"/>
      <c r="J181" s="5"/>
      <c r="K181" s="5" t="s">
        <v>2</v>
      </c>
      <c r="L181" s="5"/>
      <c r="M181" s="5"/>
      <c r="N181" s="5" t="s">
        <v>116</v>
      </c>
      <c r="O181" s="5"/>
      <c r="P181" s="5"/>
      <c r="Q181" s="5"/>
      <c r="R181" s="5"/>
      <c r="S181" s="5"/>
      <c r="T181" s="5"/>
      <c r="U181" s="5"/>
    </row>
    <row r="182" spans="1:21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2.8" x14ac:dyDescent="0.4">
      <c r="A183" s="21" t="s">
        <v>32</v>
      </c>
      <c r="B183" s="21"/>
      <c r="C183" s="2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2.8" x14ac:dyDescent="0.4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2.8" x14ac:dyDescent="0.4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" x14ac:dyDescent="0.35">
      <c r="A203" s="5"/>
      <c r="B203" s="5"/>
      <c r="C203" s="5"/>
      <c r="D203" s="5"/>
      <c r="E203" s="5"/>
      <c r="F203" s="5" t="s">
        <v>115</v>
      </c>
      <c r="G203" s="5"/>
      <c r="H203" s="5"/>
      <c r="I203" s="5"/>
      <c r="J203" s="5"/>
      <c r="K203" s="5" t="s">
        <v>2</v>
      </c>
      <c r="L203" s="5"/>
      <c r="M203" s="5"/>
      <c r="N203" s="5"/>
      <c r="O203" s="5" t="s">
        <v>116</v>
      </c>
      <c r="P203" s="5"/>
      <c r="Q203" s="5"/>
      <c r="R203" s="5"/>
      <c r="S203" s="5"/>
      <c r="T203" s="5"/>
      <c r="U203" s="5"/>
    </row>
    <row r="204" spans="1:21" ht="1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2.8" x14ac:dyDescent="0.4">
      <c r="A205" s="21" t="s">
        <v>33</v>
      </c>
      <c r="B205" s="21"/>
      <c r="C205" s="2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2.8" x14ac:dyDescent="0.4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2.8" x14ac:dyDescent="0.4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" x14ac:dyDescent="0.35">
      <c r="A224" s="5"/>
      <c r="B224" s="5"/>
      <c r="C224" s="5"/>
      <c r="D224" s="5" t="s">
        <v>115</v>
      </c>
      <c r="E224" s="5"/>
      <c r="F224" s="5"/>
      <c r="G224" s="5"/>
      <c r="H224" s="5" t="s">
        <v>2</v>
      </c>
      <c r="I224" s="5"/>
      <c r="J224" s="5"/>
      <c r="K224" s="5"/>
      <c r="L224" s="5"/>
      <c r="M224" s="5" t="s">
        <v>116</v>
      </c>
      <c r="N224" s="5"/>
      <c r="O224" s="5"/>
      <c r="P224" s="5"/>
      <c r="Q224" s="5"/>
      <c r="R224" s="5"/>
      <c r="S224" s="5"/>
      <c r="T224" s="5"/>
      <c r="U224" s="5"/>
    </row>
    <row r="225" spans="1:21" ht="1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" x14ac:dyDescent="0.35"/>
    <row r="227" spans="1:21" s="5" customFormat="1" ht="18" x14ac:dyDescent="0.35">
      <c r="D227" s="6"/>
      <c r="F227" s="23" t="s">
        <v>38</v>
      </c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1:21" s="5" customFormat="1" ht="17.25" customHeight="1" x14ac:dyDescent="0.35"/>
    <row r="229" spans="1:21" s="5" customFormat="1" ht="22.8" x14ac:dyDescent="0.4">
      <c r="A229" s="21" t="s">
        <v>18</v>
      </c>
      <c r="B229" s="21"/>
      <c r="C229" s="21"/>
    </row>
    <row r="230" spans="1:21" s="5" customFormat="1" ht="18" x14ac:dyDescent="0.35"/>
    <row r="231" spans="1:21" s="5" customFormat="1" ht="18" x14ac:dyDescent="0.35"/>
    <row r="232" spans="1:21" s="5" customFormat="1" ht="18" x14ac:dyDescent="0.35"/>
    <row r="233" spans="1:21" s="5" customFormat="1" ht="18" x14ac:dyDescent="0.35"/>
    <row r="234" spans="1:21" s="5" customFormat="1" ht="18" x14ac:dyDescent="0.35"/>
    <row r="235" spans="1:21" s="5" customFormat="1" ht="18" x14ac:dyDescent="0.35"/>
    <row r="236" spans="1:21" s="5" customFormat="1" ht="18" x14ac:dyDescent="0.35"/>
    <row r="237" spans="1:21" s="5" customFormat="1" ht="18" x14ac:dyDescent="0.35"/>
    <row r="238" spans="1:21" s="5" customFormat="1" ht="18" x14ac:dyDescent="0.35"/>
    <row r="239" spans="1:21" s="5" customFormat="1" ht="18" x14ac:dyDescent="0.35"/>
    <row r="240" spans="1:21" s="5" customFormat="1" ht="18" x14ac:dyDescent="0.35"/>
    <row r="241" spans="1:21" s="5" customFormat="1" ht="18" x14ac:dyDescent="0.35"/>
    <row r="242" spans="1:21" s="5" customFormat="1" ht="18" x14ac:dyDescent="0.35"/>
    <row r="243" spans="1:21" s="5" customFormat="1" ht="18" x14ac:dyDescent="0.35"/>
    <row r="244" spans="1:21" s="5" customFormat="1" ht="39" customHeight="1" x14ac:dyDescent="0.35"/>
    <row r="245" spans="1:21" s="8" customFormat="1" ht="22.8" x14ac:dyDescent="0.4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2.8" x14ac:dyDescent="0.4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" x14ac:dyDescent="0.35">
      <c r="G247" s="5" t="s">
        <v>115</v>
      </c>
      <c r="K247" s="5" t="s">
        <v>2</v>
      </c>
      <c r="Q247" s="5" t="s">
        <v>116</v>
      </c>
    </row>
    <row r="248" spans="1:21" s="5" customFormat="1" ht="18" x14ac:dyDescent="0.35"/>
    <row r="249" spans="1:21" s="5" customFormat="1" ht="22.8" x14ac:dyDescent="0.4">
      <c r="A249" s="21" t="s">
        <v>39</v>
      </c>
      <c r="B249" s="21"/>
      <c r="C249" s="21"/>
    </row>
    <row r="250" spans="1:21" s="5" customFormat="1" ht="18" x14ac:dyDescent="0.35"/>
    <row r="251" spans="1:21" s="5" customFormat="1" ht="18" x14ac:dyDescent="0.35"/>
    <row r="252" spans="1:21" s="5" customFormat="1" ht="18" x14ac:dyDescent="0.35"/>
    <row r="253" spans="1:21" s="5" customFormat="1" ht="18" x14ac:dyDescent="0.35"/>
    <row r="254" spans="1:21" s="5" customFormat="1" ht="18" x14ac:dyDescent="0.35"/>
    <row r="255" spans="1:21" s="5" customFormat="1" ht="18" x14ac:dyDescent="0.35"/>
    <row r="256" spans="1:21" s="5" customFormat="1" ht="18" x14ac:dyDescent="0.35"/>
    <row r="257" spans="1:21" s="5" customFormat="1" ht="18" x14ac:dyDescent="0.35"/>
    <row r="258" spans="1:21" s="5" customFormat="1" ht="18" x14ac:dyDescent="0.35"/>
    <row r="259" spans="1:21" s="5" customFormat="1" ht="18" x14ac:dyDescent="0.35"/>
    <row r="260" spans="1:21" s="5" customFormat="1" ht="18" x14ac:dyDescent="0.35"/>
    <row r="261" spans="1:21" s="5" customFormat="1" ht="18" x14ac:dyDescent="0.35"/>
    <row r="262" spans="1:21" s="5" customFormat="1" ht="18" x14ac:dyDescent="0.35"/>
    <row r="263" spans="1:21" s="5" customFormat="1" ht="18" x14ac:dyDescent="0.35"/>
    <row r="264" spans="1:21" s="5" customFormat="1" ht="18" x14ac:dyDescent="0.35"/>
    <row r="265" spans="1:21" s="5" customFormat="1" ht="18" x14ac:dyDescent="0.35"/>
    <row r="266" spans="1:21" s="5" customFormat="1" ht="18" x14ac:dyDescent="0.35"/>
    <row r="267" spans="1:21" s="8" customFormat="1" ht="22.8" x14ac:dyDescent="0.4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2.8" x14ac:dyDescent="0.4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" x14ac:dyDescent="0.35">
      <c r="F269" s="5" t="s">
        <v>115</v>
      </c>
      <c r="L269" s="5" t="s">
        <v>2</v>
      </c>
      <c r="Q269" s="5" t="s">
        <v>116</v>
      </c>
    </row>
    <row r="270" spans="1:21" s="5" customFormat="1" ht="18" x14ac:dyDescent="0.35"/>
    <row r="271" spans="1:21" s="5" customFormat="1" ht="22.8" x14ac:dyDescent="0.4">
      <c r="A271" s="21" t="s">
        <v>40</v>
      </c>
      <c r="B271" s="21"/>
      <c r="C271" s="21"/>
    </row>
    <row r="272" spans="1:21" s="5" customFormat="1" ht="18" x14ac:dyDescent="0.35"/>
    <row r="273" s="5" customFormat="1" ht="18" x14ac:dyDescent="0.35"/>
    <row r="274" s="5" customFormat="1" ht="18" x14ac:dyDescent="0.35"/>
    <row r="275" s="5" customFormat="1" ht="18" x14ac:dyDescent="0.35"/>
    <row r="276" s="5" customFormat="1" ht="18" x14ac:dyDescent="0.35"/>
    <row r="277" s="5" customFormat="1" ht="18" x14ac:dyDescent="0.35"/>
    <row r="278" s="5" customFormat="1" ht="18" x14ac:dyDescent="0.35"/>
    <row r="279" s="5" customFormat="1" ht="18" x14ac:dyDescent="0.35"/>
    <row r="280" s="5" customFormat="1" ht="18" x14ac:dyDescent="0.35"/>
    <row r="281" s="5" customFormat="1" ht="18" x14ac:dyDescent="0.35"/>
    <row r="282" s="5" customFormat="1" ht="18" x14ac:dyDescent="0.35"/>
    <row r="283" s="5" customFormat="1" ht="18" x14ac:dyDescent="0.35"/>
    <row r="284" s="5" customFormat="1" ht="18" x14ac:dyDescent="0.35"/>
    <row r="285" s="5" customFormat="1" ht="18" x14ac:dyDescent="0.35"/>
    <row r="286" s="5" customFormat="1" ht="18" x14ac:dyDescent="0.35"/>
    <row r="287" s="5" customFormat="1" ht="18" x14ac:dyDescent="0.35"/>
    <row r="288" s="5" customFormat="1" ht="18" x14ac:dyDescent="0.35"/>
    <row r="289" spans="1:22" s="8" customFormat="1" ht="22.8" x14ac:dyDescent="0.4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2.8" x14ac:dyDescent="0.4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" x14ac:dyDescent="0.35">
      <c r="F291" s="5" t="s">
        <v>115</v>
      </c>
      <c r="L291" s="5" t="s">
        <v>2</v>
      </c>
      <c r="Q291" s="5" t="s">
        <v>116</v>
      </c>
    </row>
    <row r="292" spans="1:22" s="5" customFormat="1" ht="18" x14ac:dyDescent="0.35"/>
    <row r="293" spans="1:22" s="5" customFormat="1" ht="22.8" x14ac:dyDescent="0.4">
      <c r="A293" s="21" t="s">
        <v>41</v>
      </c>
      <c r="B293" s="21"/>
      <c r="C293" s="21"/>
    </row>
    <row r="294" spans="1:22" s="5" customFormat="1" ht="18" x14ac:dyDescent="0.35"/>
    <row r="295" spans="1:22" s="5" customFormat="1" ht="18" x14ac:dyDescent="0.35"/>
    <row r="296" spans="1:22" s="5" customFormat="1" ht="18" x14ac:dyDescent="0.35"/>
    <row r="297" spans="1:22" s="5" customFormat="1" ht="18" x14ac:dyDescent="0.35"/>
    <row r="298" spans="1:22" s="5" customFormat="1" ht="18" x14ac:dyDescent="0.35"/>
    <row r="299" spans="1:22" s="5" customFormat="1" ht="18" x14ac:dyDescent="0.35"/>
    <row r="300" spans="1:22" s="5" customFormat="1" ht="18" x14ac:dyDescent="0.35"/>
    <row r="301" spans="1:22" s="5" customFormat="1" ht="18" x14ac:dyDescent="0.35"/>
    <row r="302" spans="1:22" s="5" customFormat="1" ht="18" x14ac:dyDescent="0.35"/>
    <row r="303" spans="1:22" s="5" customFormat="1" ht="18" x14ac:dyDescent="0.35"/>
    <row r="304" spans="1:22" s="5" customFormat="1" ht="18" x14ac:dyDescent="0.35"/>
    <row r="305" spans="1:34" s="5" customFormat="1" ht="18" x14ac:dyDescent="0.35"/>
    <row r="306" spans="1:34" s="5" customFormat="1" ht="18" x14ac:dyDescent="0.35"/>
    <row r="307" spans="1:34" s="5" customFormat="1" ht="18" x14ac:dyDescent="0.35"/>
    <row r="308" spans="1:34" s="5" customFormat="1" ht="18" x14ac:dyDescent="0.35"/>
    <row r="309" spans="1:34" s="5" customFormat="1" ht="18" x14ac:dyDescent="0.35"/>
    <row r="310" spans="1:34" s="8" customFormat="1" ht="22.8" x14ac:dyDescent="0.4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2.8" x14ac:dyDescent="0.4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" x14ac:dyDescent="0.35">
      <c r="E312" s="5" t="s">
        <v>115</v>
      </c>
      <c r="K312" s="5" t="s">
        <v>2</v>
      </c>
      <c r="S312" s="5" t="s">
        <v>116</v>
      </c>
    </row>
    <row r="313" spans="1:34" s="5" customFormat="1" ht="18" x14ac:dyDescent="0.35"/>
    <row r="314" spans="1:34" s="5" customFormat="1" ht="21" x14ac:dyDescent="0.4">
      <c r="A314" s="22" t="s">
        <v>42</v>
      </c>
      <c r="B314" s="22"/>
    </row>
    <row r="315" spans="1:34" s="5" customFormat="1" ht="18" x14ac:dyDescent="0.35"/>
    <row r="316" spans="1:34" s="5" customFormat="1" ht="18" x14ac:dyDescent="0.35"/>
    <row r="317" spans="1:34" s="5" customFormat="1" ht="18" x14ac:dyDescent="0.35"/>
    <row r="318" spans="1:34" s="5" customFormat="1" ht="18" x14ac:dyDescent="0.35"/>
    <row r="319" spans="1:34" s="5" customFormat="1" ht="18" x14ac:dyDescent="0.35"/>
    <row r="320" spans="1:34" s="5" customFormat="1" ht="18" x14ac:dyDescent="0.35"/>
    <row r="321" spans="1:57" s="5" customFormat="1" ht="18" x14ac:dyDescent="0.35"/>
    <row r="322" spans="1:57" s="5" customFormat="1" ht="18" x14ac:dyDescent="0.35"/>
    <row r="323" spans="1:57" s="5" customFormat="1" ht="18" x14ac:dyDescent="0.35"/>
    <row r="324" spans="1:57" s="5" customFormat="1" ht="18" x14ac:dyDescent="0.35"/>
    <row r="325" spans="1:57" s="5" customFormat="1" ht="18" x14ac:dyDescent="0.35"/>
    <row r="326" spans="1:57" s="5" customFormat="1" ht="18" x14ac:dyDescent="0.35"/>
    <row r="327" spans="1:57" s="5" customFormat="1" ht="18" x14ac:dyDescent="0.35"/>
    <row r="328" spans="1:57" s="5" customFormat="1" ht="18" x14ac:dyDescent="0.35"/>
    <row r="329" spans="1:57" s="5" customFormat="1" ht="18" x14ac:dyDescent="0.35"/>
    <row r="330" spans="1:57" s="5" customFormat="1" ht="18" x14ac:dyDescent="0.35"/>
    <row r="331" spans="1:57" s="5" customFormat="1" ht="18" x14ac:dyDescent="0.35"/>
    <row r="332" spans="1:57" s="5" customFormat="1" ht="18" x14ac:dyDescent="0.35"/>
    <row r="333" spans="1:57" s="8" customFormat="1" ht="22.8" x14ac:dyDescent="0.4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2.8" x14ac:dyDescent="0.4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" x14ac:dyDescent="0.35">
      <c r="G335" s="5" t="s">
        <v>115</v>
      </c>
      <c r="L335" s="5" t="s">
        <v>2</v>
      </c>
      <c r="R335" s="5" t="s">
        <v>116</v>
      </c>
      <c r="BD335" s="5">
        <v>12</v>
      </c>
      <c r="BE335" s="5">
        <v>7.4999999999999289E-2</v>
      </c>
    </row>
    <row r="336" spans="1:57" s="5" customFormat="1" ht="18" x14ac:dyDescent="0.35">
      <c r="BD336" s="5">
        <v>13</v>
      </c>
      <c r="BE336" s="5">
        <v>2.1249999999999991</v>
      </c>
    </row>
    <row r="337" spans="1:57" s="5" customFormat="1" ht="22.8" x14ac:dyDescent="0.4">
      <c r="A337" s="21" t="s">
        <v>43</v>
      </c>
      <c r="B337" s="21"/>
      <c r="C337" s="21"/>
      <c r="BD337" s="5">
        <v>15</v>
      </c>
      <c r="BE337" s="5">
        <v>2.1449999999999996</v>
      </c>
    </row>
    <row r="338" spans="1:57" s="5" customFormat="1" ht="18" x14ac:dyDescent="0.35">
      <c r="BD338" s="5">
        <v>16</v>
      </c>
      <c r="BE338" s="5">
        <v>1.4849999999999994</v>
      </c>
    </row>
    <row r="339" spans="1:57" s="5" customFormat="1" ht="18" x14ac:dyDescent="0.35">
      <c r="BD339" s="5">
        <v>20</v>
      </c>
      <c r="BE339" s="5">
        <v>0.16199999999999926</v>
      </c>
    </row>
    <row r="340" spans="1:57" s="5" customFormat="1" ht="18" x14ac:dyDescent="0.35">
      <c r="BD340" s="5">
        <v>23</v>
      </c>
      <c r="BE340" s="5">
        <v>-2.8000000000000691E-2</v>
      </c>
    </row>
    <row r="341" spans="1:57" s="5" customFormat="1" ht="18" x14ac:dyDescent="0.35">
      <c r="BD341" s="5">
        <v>27</v>
      </c>
      <c r="BE341" s="5">
        <v>-0.15800000000000081</v>
      </c>
    </row>
    <row r="342" spans="1:57" s="5" customFormat="1" ht="18" x14ac:dyDescent="0.35"/>
    <row r="343" spans="1:57" s="5" customFormat="1" ht="18" x14ac:dyDescent="0.35"/>
    <row r="344" spans="1:57" s="5" customFormat="1" ht="18" x14ac:dyDescent="0.35"/>
    <row r="345" spans="1:57" s="5" customFormat="1" ht="18" x14ac:dyDescent="0.35"/>
    <row r="346" spans="1:57" s="5" customFormat="1" ht="18" x14ac:dyDescent="0.35"/>
    <row r="347" spans="1:57" s="5" customFormat="1" ht="18" x14ac:dyDescent="0.35"/>
    <row r="348" spans="1:57" s="5" customFormat="1" ht="18" x14ac:dyDescent="0.35"/>
    <row r="349" spans="1:57" s="5" customFormat="1" ht="18" x14ac:dyDescent="0.35">
      <c r="BD349" s="5">
        <v>31</v>
      </c>
      <c r="BE349" s="5">
        <v>-0.47800000000000065</v>
      </c>
    </row>
    <row r="350" spans="1:57" s="5" customFormat="1" ht="18" x14ac:dyDescent="0.35">
      <c r="BD350" s="5">
        <v>35</v>
      </c>
      <c r="BE350" s="5">
        <v>-0.5680000000000005</v>
      </c>
    </row>
    <row r="351" spans="1:57" s="5" customFormat="1" ht="18" x14ac:dyDescent="0.35">
      <c r="BD351" s="5">
        <v>39</v>
      </c>
      <c r="BE351" s="5">
        <v>-0.68800000000000061</v>
      </c>
    </row>
    <row r="352" spans="1:57" s="5" customFormat="1" ht="18" x14ac:dyDescent="0.35">
      <c r="BD352" s="5">
        <v>42</v>
      </c>
      <c r="BE352" s="5">
        <v>-0.70800000000000063</v>
      </c>
    </row>
    <row r="353" spans="1:57" s="5" customFormat="1" ht="18" x14ac:dyDescent="0.35">
      <c r="BD353" s="5">
        <v>46</v>
      </c>
      <c r="BE353" s="5">
        <v>-0.57800000000000074</v>
      </c>
    </row>
    <row r="354" spans="1:57" s="5" customFormat="1" ht="18" x14ac:dyDescent="0.35">
      <c r="BD354" s="5">
        <v>49</v>
      </c>
      <c r="BE354" s="5">
        <v>-0.37800000000000056</v>
      </c>
    </row>
    <row r="355" spans="1:57" s="5" customFormat="1" ht="18" x14ac:dyDescent="0.35">
      <c r="BD355" s="5">
        <v>52</v>
      </c>
      <c r="BE355" s="5">
        <v>0.24199999999999933</v>
      </c>
    </row>
    <row r="356" spans="1:57" s="8" customFormat="1" ht="22.8" x14ac:dyDescent="0.4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2.8" x14ac:dyDescent="0.4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" x14ac:dyDescent="0.35">
      <c r="F358" s="5" t="s">
        <v>115</v>
      </c>
      <c r="M358" s="5" t="s">
        <v>2</v>
      </c>
      <c r="Q358" s="5" t="s">
        <v>116</v>
      </c>
      <c r="BD358" s="5">
        <v>60</v>
      </c>
      <c r="BE358" s="5">
        <v>2.5249999999999995</v>
      </c>
    </row>
    <row r="359" spans="1:57" s="5" customFormat="1" ht="18" x14ac:dyDescent="0.35">
      <c r="BD359" s="5">
        <v>65</v>
      </c>
      <c r="BE359" s="5">
        <v>2.5349999999999993</v>
      </c>
    </row>
    <row r="360" spans="1:57" s="5" customFormat="1" ht="22.8" x14ac:dyDescent="0.4">
      <c r="A360" s="21" t="s">
        <v>44</v>
      </c>
      <c r="B360" s="21"/>
      <c r="C360" s="21"/>
    </row>
    <row r="361" spans="1:57" s="5" customFormat="1" ht="18" x14ac:dyDescent="0.35"/>
    <row r="362" spans="1:57" s="5" customFormat="1" ht="18" x14ac:dyDescent="0.35"/>
    <row r="363" spans="1:57" s="5" customFormat="1" ht="18" x14ac:dyDescent="0.35"/>
    <row r="364" spans="1:57" s="5" customFormat="1" ht="18" x14ac:dyDescent="0.35"/>
    <row r="365" spans="1:57" s="5" customFormat="1" ht="18" x14ac:dyDescent="0.35"/>
    <row r="366" spans="1:57" s="5" customFormat="1" ht="18" x14ac:dyDescent="0.35"/>
    <row r="367" spans="1:57" s="5" customFormat="1" ht="18" x14ac:dyDescent="0.35"/>
    <row r="368" spans="1:57" s="5" customFormat="1" ht="18" x14ac:dyDescent="0.35"/>
    <row r="369" spans="1:22" s="5" customFormat="1" ht="18" x14ac:dyDescent="0.35"/>
    <row r="370" spans="1:22" s="5" customFormat="1" ht="18" x14ac:dyDescent="0.35"/>
    <row r="371" spans="1:22" s="5" customFormat="1" ht="18" x14ac:dyDescent="0.35"/>
    <row r="372" spans="1:22" s="5" customFormat="1" ht="18" x14ac:dyDescent="0.35"/>
    <row r="373" spans="1:22" s="5" customFormat="1" ht="18" x14ac:dyDescent="0.35"/>
    <row r="374" spans="1:22" s="5" customFormat="1" ht="18" x14ac:dyDescent="0.35"/>
    <row r="375" spans="1:22" s="5" customFormat="1" ht="18" x14ac:dyDescent="0.35"/>
    <row r="376" spans="1:22" s="5" customFormat="1" ht="18" x14ac:dyDescent="0.35"/>
    <row r="377" spans="1:22" s="5" customFormat="1" ht="18" x14ac:dyDescent="0.35"/>
    <row r="378" spans="1:22" s="5" customFormat="1" ht="18" x14ac:dyDescent="0.35"/>
    <row r="379" spans="1:22" s="8" customFormat="1" ht="22.8" x14ac:dyDescent="0.4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2.8" x14ac:dyDescent="0.4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" x14ac:dyDescent="0.35">
      <c r="F381" s="5" t="s">
        <v>115</v>
      </c>
      <c r="M381" s="5" t="s">
        <v>2</v>
      </c>
      <c r="P381" s="5" t="s">
        <v>116</v>
      </c>
    </row>
    <row r="382" spans="1:22" s="5" customFormat="1" ht="18" x14ac:dyDescent="0.35"/>
    <row r="383" spans="1:22" s="5" customFormat="1" ht="22.8" x14ac:dyDescent="0.4">
      <c r="A383" s="21" t="s">
        <v>45</v>
      </c>
      <c r="B383" s="21"/>
      <c r="C383" s="21"/>
    </row>
    <row r="384" spans="1:22" s="5" customFormat="1" ht="18" x14ac:dyDescent="0.35"/>
    <row r="385" s="5" customFormat="1" ht="18" x14ac:dyDescent="0.35"/>
    <row r="386" s="5" customFormat="1" ht="18" x14ac:dyDescent="0.35"/>
    <row r="387" s="5" customFormat="1" ht="18" x14ac:dyDescent="0.35"/>
    <row r="388" s="5" customFormat="1" ht="18" x14ac:dyDescent="0.35"/>
    <row r="389" s="5" customFormat="1" ht="18" x14ac:dyDescent="0.35"/>
    <row r="390" s="5" customFormat="1" ht="18" x14ac:dyDescent="0.35"/>
    <row r="391" s="5" customFormat="1" ht="18" x14ac:dyDescent="0.35"/>
    <row r="392" s="5" customFormat="1" ht="18" x14ac:dyDescent="0.35"/>
    <row r="393" s="5" customFormat="1" ht="18" x14ac:dyDescent="0.35"/>
    <row r="394" s="5" customFormat="1" ht="18" x14ac:dyDescent="0.35"/>
    <row r="395" s="5" customFormat="1" ht="18" x14ac:dyDescent="0.35"/>
    <row r="396" s="5" customFormat="1" ht="18" x14ac:dyDescent="0.35"/>
    <row r="397" s="5" customFormat="1" ht="18" x14ac:dyDescent="0.35"/>
    <row r="398" s="5" customFormat="1" ht="18" x14ac:dyDescent="0.35"/>
    <row r="399" s="5" customFormat="1" ht="18" x14ac:dyDescent="0.35"/>
    <row r="400" s="5" customFormat="1" ht="18" x14ac:dyDescent="0.35"/>
    <row r="401" spans="1:21" s="5" customFormat="1" ht="18" x14ac:dyDescent="0.35"/>
    <row r="402" spans="1:21" s="5" customFormat="1" ht="18" x14ac:dyDescent="0.35"/>
    <row r="403" spans="1:21" s="8" customFormat="1" ht="22.8" x14ac:dyDescent="0.4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2.8" x14ac:dyDescent="0.4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" x14ac:dyDescent="0.35">
      <c r="G405" s="5" t="s">
        <v>115</v>
      </c>
      <c r="N405" s="5" t="s">
        <v>2</v>
      </c>
      <c r="Q405" s="5" t="s">
        <v>116</v>
      </c>
    </row>
    <row r="406" spans="1:21" s="5" customFormat="1" ht="21" x14ac:dyDescent="0.4">
      <c r="A406" s="22" t="s">
        <v>46</v>
      </c>
      <c r="B406" s="22"/>
      <c r="C406" s="22"/>
    </row>
    <row r="407" spans="1:21" s="5" customFormat="1" ht="18" x14ac:dyDescent="0.35"/>
    <row r="408" spans="1:21" s="5" customFormat="1" ht="18" x14ac:dyDescent="0.35"/>
    <row r="409" spans="1:21" s="5" customFormat="1" ht="18" x14ac:dyDescent="0.35"/>
    <row r="410" spans="1:21" s="5" customFormat="1" ht="18" x14ac:dyDescent="0.35"/>
    <row r="411" spans="1:21" s="5" customFormat="1" ht="18" x14ac:dyDescent="0.35"/>
    <row r="412" spans="1:21" s="5" customFormat="1" ht="18" x14ac:dyDescent="0.35"/>
    <row r="413" spans="1:21" s="5" customFormat="1" ht="18" x14ac:dyDescent="0.35"/>
    <row r="414" spans="1:21" s="5" customFormat="1" ht="18" x14ac:dyDescent="0.35"/>
    <row r="415" spans="1:21" s="5" customFormat="1" ht="18" x14ac:dyDescent="0.35"/>
    <row r="416" spans="1:21" s="5" customFormat="1" ht="18" x14ac:dyDescent="0.35"/>
    <row r="417" spans="1:19" s="5" customFormat="1" ht="18" x14ac:dyDescent="0.35"/>
    <row r="418" spans="1:19" s="5" customFormat="1" ht="18" x14ac:dyDescent="0.35"/>
    <row r="419" spans="1:19" s="5" customFormat="1" ht="18" x14ac:dyDescent="0.35"/>
    <row r="420" spans="1:19" s="5" customFormat="1" ht="18" x14ac:dyDescent="0.35"/>
    <row r="421" spans="1:19" s="5" customFormat="1" ht="18" x14ac:dyDescent="0.35"/>
    <row r="422" spans="1:19" s="5" customFormat="1" ht="18" x14ac:dyDescent="0.35"/>
    <row r="423" spans="1:19" s="5" customFormat="1" ht="18" x14ac:dyDescent="0.35"/>
    <row r="424" spans="1:19" s="5" customFormat="1" ht="18" x14ac:dyDescent="0.35"/>
    <row r="425" spans="1:19" s="5" customFormat="1" ht="18" x14ac:dyDescent="0.35"/>
    <row r="426" spans="1:19" s="8" customFormat="1" ht="22.8" x14ac:dyDescent="0.4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2.8" x14ac:dyDescent="0.4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" x14ac:dyDescent="0.35">
      <c r="F428" s="5" t="s">
        <v>115</v>
      </c>
      <c r="K428" s="5" t="s">
        <v>2</v>
      </c>
      <c r="Q428" s="5" t="s">
        <v>116</v>
      </c>
    </row>
    <row r="429" spans="1:19" s="5" customFormat="1" ht="21" x14ac:dyDescent="0.4">
      <c r="A429" s="22" t="s">
        <v>47</v>
      </c>
      <c r="B429" s="22"/>
      <c r="C429" s="22"/>
    </row>
    <row r="430" spans="1:19" s="5" customFormat="1" ht="18" x14ac:dyDescent="0.35"/>
    <row r="431" spans="1:19" s="5" customFormat="1" ht="18" x14ac:dyDescent="0.35"/>
    <row r="432" spans="1:19" s="5" customFormat="1" ht="18" x14ac:dyDescent="0.35"/>
    <row r="433" spans="1:19" s="5" customFormat="1" ht="18" x14ac:dyDescent="0.35"/>
    <row r="434" spans="1:19" s="5" customFormat="1" ht="18" x14ac:dyDescent="0.35"/>
    <row r="435" spans="1:19" s="5" customFormat="1" ht="18" x14ac:dyDescent="0.35"/>
    <row r="436" spans="1:19" s="5" customFormat="1" ht="18" x14ac:dyDescent="0.35"/>
    <row r="437" spans="1:19" s="5" customFormat="1" ht="18" x14ac:dyDescent="0.35"/>
    <row r="438" spans="1:19" s="5" customFormat="1" ht="18" x14ac:dyDescent="0.35"/>
    <row r="439" spans="1:19" s="5" customFormat="1" ht="18" x14ac:dyDescent="0.35"/>
    <row r="440" spans="1:19" s="5" customFormat="1" ht="18" x14ac:dyDescent="0.35"/>
    <row r="441" spans="1:19" s="5" customFormat="1" ht="18" x14ac:dyDescent="0.35"/>
    <row r="442" spans="1:19" s="5" customFormat="1" ht="18" x14ac:dyDescent="0.35"/>
    <row r="443" spans="1:19" s="5" customFormat="1" ht="18" x14ac:dyDescent="0.35"/>
    <row r="444" spans="1:19" s="5" customFormat="1" ht="18" x14ac:dyDescent="0.35"/>
    <row r="445" spans="1:19" s="5" customFormat="1" ht="18" x14ac:dyDescent="0.35"/>
    <row r="446" spans="1:19" s="5" customFormat="1" ht="18" x14ac:dyDescent="0.35"/>
    <row r="447" spans="1:19" s="8" customFormat="1" ht="22.8" x14ac:dyDescent="0.4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2.8" x14ac:dyDescent="0.4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7" s="5" customFormat="1" ht="18" x14ac:dyDescent="0.35">
      <c r="F449" s="5" t="s">
        <v>115</v>
      </c>
      <c r="L449" s="5" t="s">
        <v>2</v>
      </c>
      <c r="Q449" s="5" t="s">
        <v>116</v>
      </c>
    </row>
    <row r="450" spans="1:17" s="5" customFormat="1" ht="20.399999999999999" x14ac:dyDescent="0.35">
      <c r="A450" s="26" t="s">
        <v>48</v>
      </c>
      <c r="B450" s="26"/>
      <c r="C450" s="26"/>
    </row>
    <row r="451" spans="1:17" s="5" customFormat="1" ht="18" x14ac:dyDescent="0.35"/>
    <row r="452" spans="1:17" s="5" customFormat="1" ht="18" x14ac:dyDescent="0.35"/>
    <row r="453" spans="1:17" s="5" customFormat="1" ht="18" x14ac:dyDescent="0.35"/>
    <row r="454" spans="1:17" s="5" customFormat="1" ht="18" x14ac:dyDescent="0.35"/>
    <row r="455" spans="1:17" s="5" customFormat="1" ht="18" x14ac:dyDescent="0.35"/>
    <row r="456" spans="1:17" s="5" customFormat="1" ht="18" x14ac:dyDescent="0.35"/>
    <row r="457" spans="1:17" s="5" customFormat="1" ht="18" x14ac:dyDescent="0.35"/>
    <row r="458" spans="1:17" s="5" customFormat="1" ht="18" x14ac:dyDescent="0.35"/>
    <row r="459" spans="1:17" s="5" customFormat="1" ht="18" x14ac:dyDescent="0.35"/>
    <row r="460" spans="1:17" s="5" customFormat="1" ht="18" x14ac:dyDescent="0.35"/>
    <row r="461" spans="1:17" s="5" customFormat="1" ht="18" x14ac:dyDescent="0.35"/>
    <row r="462" spans="1:17" s="5" customFormat="1" ht="18" x14ac:dyDescent="0.35"/>
    <row r="463" spans="1:17" s="5" customFormat="1" ht="18" x14ac:dyDescent="0.35"/>
    <row r="464" spans="1:17" s="5" customFormat="1" ht="18" x14ac:dyDescent="0.35"/>
    <row r="465" spans="1:21" s="5" customFormat="1" ht="18" x14ac:dyDescent="0.35"/>
    <row r="466" spans="1:21" s="5" customFormat="1" ht="18" x14ac:dyDescent="0.35"/>
    <row r="467" spans="1:21" s="5" customFormat="1" ht="18" x14ac:dyDescent="0.35"/>
    <row r="468" spans="1:21" s="5" customFormat="1" ht="18" x14ac:dyDescent="0.35"/>
    <row r="469" spans="1:21" s="5" customFormat="1" ht="18" x14ac:dyDescent="0.35"/>
    <row r="470" spans="1:21" s="5" customFormat="1" ht="18" x14ac:dyDescent="0.35"/>
    <row r="471" spans="1:21" s="5" customFormat="1" ht="36.75" customHeight="1" x14ac:dyDescent="0.35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" x14ac:dyDescent="0.35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" x14ac:dyDescent="0.35">
      <c r="G473" s="5" t="s">
        <v>115</v>
      </c>
      <c r="L473" s="5" t="s">
        <v>2</v>
      </c>
      <c r="R473" s="5" t="s">
        <v>116</v>
      </c>
    </row>
    <row r="474" spans="1:21" s="5" customFormat="1" ht="18" x14ac:dyDescent="0.35"/>
    <row r="475" spans="1:21" s="5" customFormat="1" ht="20.399999999999999" x14ac:dyDescent="0.35">
      <c r="A475" s="27" t="s">
        <v>49</v>
      </c>
      <c r="B475" s="27"/>
    </row>
    <row r="476" spans="1:21" s="5" customFormat="1" ht="18" x14ac:dyDescent="0.35"/>
    <row r="477" spans="1:21" s="5" customFormat="1" ht="18" x14ac:dyDescent="0.35"/>
    <row r="478" spans="1:21" s="5" customFormat="1" ht="18" x14ac:dyDescent="0.35"/>
    <row r="479" spans="1:21" s="5" customFormat="1" ht="18" x14ac:dyDescent="0.35"/>
    <row r="480" spans="1:21" s="5" customFormat="1" ht="18" x14ac:dyDescent="0.35"/>
    <row r="481" s="5" customFormat="1" ht="18" x14ac:dyDescent="0.35"/>
    <row r="482" s="5" customFormat="1" ht="18" x14ac:dyDescent="0.35"/>
    <row r="483" s="5" customFormat="1" ht="18" x14ac:dyDescent="0.35"/>
    <row r="484" s="5" customFormat="1" ht="18" x14ac:dyDescent="0.35"/>
    <row r="485" s="5" customFormat="1" ht="18" x14ac:dyDescent="0.35"/>
    <row r="486" s="5" customFormat="1" ht="18" x14ac:dyDescent="0.35"/>
    <row r="487" s="5" customFormat="1" ht="18" x14ac:dyDescent="0.35"/>
    <row r="488" s="5" customFormat="1" ht="18" x14ac:dyDescent="0.35"/>
    <row r="489" s="5" customFormat="1" ht="18" x14ac:dyDescent="0.35"/>
    <row r="490" s="5" customFormat="1" ht="18" x14ac:dyDescent="0.35"/>
    <row r="491" s="5" customFormat="1" ht="18" x14ac:dyDescent="0.35"/>
    <row r="492" s="5" customFormat="1" ht="18" x14ac:dyDescent="0.35"/>
    <row r="493" s="5" customFormat="1" ht="18" x14ac:dyDescent="0.35"/>
    <row r="494" s="5" customFormat="1" ht="18" x14ac:dyDescent="0.35"/>
    <row r="495" s="5" customFormat="1" ht="18" x14ac:dyDescent="0.35"/>
    <row r="496" s="5" customFormat="1" ht="18" x14ac:dyDescent="0.35"/>
    <row r="497" spans="1:25" s="5" customFormat="1" ht="18" x14ac:dyDescent="0.35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" x14ac:dyDescent="0.35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" x14ac:dyDescent="0.35">
      <c r="B499" s="13"/>
      <c r="C499" s="13"/>
      <c r="D499" s="13"/>
      <c r="E499" s="13"/>
      <c r="F499" s="13"/>
      <c r="G499" s="5" t="s">
        <v>115</v>
      </c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5" t="s">
        <v>116</v>
      </c>
      <c r="R499" s="13"/>
      <c r="S499" s="13"/>
      <c r="T499" s="13"/>
      <c r="U499" s="13"/>
      <c r="V499" s="13"/>
      <c r="W499" s="13"/>
    </row>
    <row r="500" spans="1:25" s="5" customFormat="1" ht="20.399999999999999" x14ac:dyDescent="0.35">
      <c r="A500" s="25" t="s">
        <v>50</v>
      </c>
      <c r="B500" s="25"/>
      <c r="C500" s="25"/>
      <c r="D500" s="14"/>
    </row>
    <row r="501" spans="1:25" s="5" customFormat="1" ht="18" x14ac:dyDescent="0.35"/>
    <row r="502" spans="1:25" s="5" customFormat="1" ht="18" x14ac:dyDescent="0.35"/>
    <row r="503" spans="1:25" s="5" customFormat="1" ht="18" x14ac:dyDescent="0.35"/>
    <row r="504" spans="1:25" s="5" customFormat="1" ht="18" x14ac:dyDescent="0.35"/>
    <row r="505" spans="1:25" s="5" customFormat="1" ht="18" x14ac:dyDescent="0.35"/>
    <row r="506" spans="1:25" s="5" customFormat="1" ht="18" x14ac:dyDescent="0.35"/>
    <row r="507" spans="1:25" s="5" customFormat="1" ht="18" x14ac:dyDescent="0.35"/>
    <row r="508" spans="1:25" s="5" customFormat="1" ht="18" x14ac:dyDescent="0.35"/>
    <row r="509" spans="1:25" s="5" customFormat="1" ht="18" x14ac:dyDescent="0.35"/>
    <row r="510" spans="1:25" s="5" customFormat="1" ht="18" x14ac:dyDescent="0.35"/>
    <row r="511" spans="1:25" s="5" customFormat="1" ht="18" x14ac:dyDescent="0.35"/>
    <row r="512" spans="1:25" s="5" customFormat="1" ht="18" x14ac:dyDescent="0.35"/>
    <row r="513" spans="1:22" s="5" customFormat="1" ht="18" x14ac:dyDescent="0.35"/>
    <row r="514" spans="1:22" s="5" customFormat="1" ht="18" x14ac:dyDescent="0.35"/>
    <row r="515" spans="1:22" s="5" customFormat="1" ht="18" x14ac:dyDescent="0.35"/>
    <row r="516" spans="1:22" s="5" customFormat="1" ht="18" x14ac:dyDescent="0.35"/>
    <row r="517" spans="1:22" s="5" customFormat="1" ht="18" x14ac:dyDescent="0.35"/>
    <row r="518" spans="1:22" s="5" customFormat="1" ht="18" x14ac:dyDescent="0.35"/>
    <row r="519" spans="1:22" s="5" customFormat="1" ht="18" x14ac:dyDescent="0.35"/>
    <row r="520" spans="1:22" s="5" customFormat="1" ht="18" x14ac:dyDescent="0.35"/>
    <row r="521" spans="1:22" s="15" customFormat="1" ht="21" x14ac:dyDescent="0.4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1" x14ac:dyDescent="0.4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" x14ac:dyDescent="0.35">
      <c r="E523" s="5" t="s">
        <v>115</v>
      </c>
      <c r="L523" s="5" t="s">
        <v>2</v>
      </c>
      <c r="R523" s="5" t="s">
        <v>116</v>
      </c>
    </row>
    <row r="524" spans="1:22" s="5" customFormat="1" ht="18" x14ac:dyDescent="0.35"/>
    <row r="525" spans="1:22" s="5" customFormat="1" ht="18" x14ac:dyDescent="0.35"/>
    <row r="526" spans="1:22" s="5" customFormat="1" ht="18" x14ac:dyDescent="0.35">
      <c r="D526" s="6"/>
      <c r="F526" s="23" t="s">
        <v>64</v>
      </c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</row>
    <row r="527" spans="1:22" s="5" customFormat="1" ht="17.25" customHeight="1" x14ac:dyDescent="0.35">
      <c r="Q527" s="12"/>
    </row>
    <row r="528" spans="1:22" s="5" customFormat="1" ht="22.8" x14ac:dyDescent="0.4">
      <c r="A528" s="7" t="s">
        <v>18</v>
      </c>
    </row>
    <row r="529" spans="1:19" s="5" customFormat="1" ht="18" x14ac:dyDescent="0.35"/>
    <row r="530" spans="1:19" s="5" customFormat="1" ht="18" x14ac:dyDescent="0.35"/>
    <row r="531" spans="1:19" s="5" customFormat="1" ht="18" x14ac:dyDescent="0.35"/>
    <row r="532" spans="1:19" s="5" customFormat="1" ht="18" x14ac:dyDescent="0.35"/>
    <row r="533" spans="1:19" s="5" customFormat="1" ht="18" x14ac:dyDescent="0.35"/>
    <row r="534" spans="1:19" s="5" customFormat="1" ht="18" x14ac:dyDescent="0.35"/>
    <row r="535" spans="1:19" s="5" customFormat="1" ht="18" x14ac:dyDescent="0.35"/>
    <row r="536" spans="1:19" s="5" customFormat="1" ht="18" x14ac:dyDescent="0.35"/>
    <row r="537" spans="1:19" s="5" customFormat="1" ht="18" x14ac:dyDescent="0.35"/>
    <row r="538" spans="1:19" s="5" customFormat="1" ht="18" x14ac:dyDescent="0.35"/>
    <row r="539" spans="1:19" s="5" customFormat="1" ht="18" x14ac:dyDescent="0.35"/>
    <row r="540" spans="1:19" s="5" customFormat="1" ht="18" x14ac:dyDescent="0.35"/>
    <row r="541" spans="1:19" s="5" customFormat="1" ht="18" x14ac:dyDescent="0.35"/>
    <row r="542" spans="1:19" s="5" customFormat="1" ht="18" x14ac:dyDescent="0.35"/>
    <row r="543" spans="1:19" s="5" customFormat="1" ht="39" customHeight="1" x14ac:dyDescent="0.35"/>
    <row r="544" spans="1:19" s="8" customFormat="1" ht="22.8" x14ac:dyDescent="0.4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2.8" x14ac:dyDescent="0.4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" x14ac:dyDescent="0.35">
      <c r="F546" s="5" t="s">
        <v>115</v>
      </c>
      <c r="K546" s="5" t="s">
        <v>2</v>
      </c>
      <c r="O546" s="5" t="s">
        <v>116</v>
      </c>
    </row>
    <row r="547" spans="1:19" s="5" customFormat="1" ht="18" x14ac:dyDescent="0.35"/>
    <row r="548" spans="1:19" s="5" customFormat="1" ht="22.8" x14ac:dyDescent="0.4">
      <c r="A548" s="21" t="s">
        <v>65</v>
      </c>
      <c r="B548" s="21"/>
      <c r="C548" s="21"/>
    </row>
    <row r="549" spans="1:19" s="5" customFormat="1" ht="18" x14ac:dyDescent="0.35"/>
    <row r="550" spans="1:19" s="5" customFormat="1" ht="18" x14ac:dyDescent="0.35"/>
    <row r="551" spans="1:19" s="5" customFormat="1" ht="18" x14ac:dyDescent="0.35"/>
    <row r="552" spans="1:19" s="5" customFormat="1" ht="18" x14ac:dyDescent="0.35"/>
    <row r="553" spans="1:19" s="5" customFormat="1" ht="18" x14ac:dyDescent="0.35"/>
    <row r="554" spans="1:19" s="5" customFormat="1" ht="18" x14ac:dyDescent="0.35"/>
    <row r="555" spans="1:19" s="5" customFormat="1" ht="18" x14ac:dyDescent="0.35"/>
    <row r="556" spans="1:19" s="5" customFormat="1" ht="18" x14ac:dyDescent="0.35"/>
    <row r="557" spans="1:19" s="5" customFormat="1" ht="18" x14ac:dyDescent="0.35"/>
    <row r="558" spans="1:19" s="5" customFormat="1" ht="18" x14ac:dyDescent="0.35"/>
    <row r="559" spans="1:19" s="5" customFormat="1" ht="18" x14ac:dyDescent="0.35"/>
    <row r="560" spans="1:19" s="5" customFormat="1" ht="18" x14ac:dyDescent="0.35"/>
    <row r="561" spans="1:19" s="5" customFormat="1" ht="18" x14ac:dyDescent="0.35"/>
    <row r="562" spans="1:19" s="5" customFormat="1" ht="18" x14ac:dyDescent="0.35"/>
    <row r="563" spans="1:19" s="5" customFormat="1" ht="18" x14ac:dyDescent="0.35"/>
    <row r="564" spans="1:19" s="5" customFormat="1" ht="18" x14ac:dyDescent="0.35"/>
    <row r="565" spans="1:19" s="5" customFormat="1" ht="18" x14ac:dyDescent="0.35"/>
    <row r="566" spans="1:19" s="8" customFormat="1" ht="22.8" x14ac:dyDescent="0.4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2.8" x14ac:dyDescent="0.4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" x14ac:dyDescent="0.35">
      <c r="F568" s="5" t="s">
        <v>115</v>
      </c>
      <c r="L568" s="5" t="s">
        <v>2</v>
      </c>
      <c r="O568" s="5" t="s">
        <v>116</v>
      </c>
    </row>
    <row r="569" spans="1:19" s="5" customFormat="1" ht="18" x14ac:dyDescent="0.35"/>
    <row r="570" spans="1:19" s="5" customFormat="1" ht="22.8" x14ac:dyDescent="0.4">
      <c r="A570" s="21" t="s">
        <v>66</v>
      </c>
      <c r="B570" s="21"/>
      <c r="C570" s="21"/>
    </row>
    <row r="571" spans="1:19" s="5" customFormat="1" ht="18" x14ac:dyDescent="0.35"/>
    <row r="572" spans="1:19" s="5" customFormat="1" ht="18" x14ac:dyDescent="0.35"/>
    <row r="573" spans="1:19" s="5" customFormat="1" ht="18" x14ac:dyDescent="0.35"/>
    <row r="574" spans="1:19" s="5" customFormat="1" ht="18" x14ac:dyDescent="0.35"/>
    <row r="575" spans="1:19" s="5" customFormat="1" ht="18" x14ac:dyDescent="0.35"/>
    <row r="576" spans="1:19" s="5" customFormat="1" ht="18" x14ac:dyDescent="0.35"/>
    <row r="577" spans="1:20" s="5" customFormat="1" ht="18" x14ac:dyDescent="0.35"/>
    <row r="578" spans="1:20" s="5" customFormat="1" ht="18" x14ac:dyDescent="0.35"/>
    <row r="579" spans="1:20" s="5" customFormat="1" ht="18" x14ac:dyDescent="0.35"/>
    <row r="580" spans="1:20" s="5" customFormat="1" ht="18" x14ac:dyDescent="0.35"/>
    <row r="581" spans="1:20" s="5" customFormat="1" ht="18" x14ac:dyDescent="0.35"/>
    <row r="582" spans="1:20" s="5" customFormat="1" ht="18" x14ac:dyDescent="0.35"/>
    <row r="583" spans="1:20" s="5" customFormat="1" ht="18" x14ac:dyDescent="0.35"/>
    <row r="584" spans="1:20" s="5" customFormat="1" ht="18" x14ac:dyDescent="0.35"/>
    <row r="585" spans="1:20" s="5" customFormat="1" ht="18" x14ac:dyDescent="0.35"/>
    <row r="586" spans="1:20" s="5" customFormat="1" ht="18" x14ac:dyDescent="0.35"/>
    <row r="587" spans="1:20" s="5" customFormat="1" ht="18" x14ac:dyDescent="0.35"/>
    <row r="588" spans="1:20" s="8" customFormat="1" ht="22.8" x14ac:dyDescent="0.4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2.8" x14ac:dyDescent="0.4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" x14ac:dyDescent="0.35">
      <c r="F590" s="5" t="s">
        <v>115</v>
      </c>
      <c r="K590" s="5" t="s">
        <v>2</v>
      </c>
      <c r="Q590" s="5" t="s">
        <v>116</v>
      </c>
    </row>
    <row r="591" spans="1:20" s="5" customFormat="1" ht="18" x14ac:dyDescent="0.35"/>
    <row r="592" spans="1:20" s="5" customFormat="1" ht="22.8" x14ac:dyDescent="0.4">
      <c r="A592" s="21" t="s">
        <v>67</v>
      </c>
      <c r="B592" s="21"/>
      <c r="C592" s="21"/>
    </row>
    <row r="593" s="5" customFormat="1" ht="18" x14ac:dyDescent="0.35"/>
    <row r="594" s="5" customFormat="1" ht="18" x14ac:dyDescent="0.35"/>
    <row r="595" s="5" customFormat="1" ht="18" x14ac:dyDescent="0.35"/>
    <row r="596" s="5" customFormat="1" ht="18" x14ac:dyDescent="0.35"/>
    <row r="597" s="5" customFormat="1" ht="18" x14ac:dyDescent="0.35"/>
    <row r="598" s="5" customFormat="1" ht="18" x14ac:dyDescent="0.35"/>
    <row r="599" s="5" customFormat="1" ht="18" x14ac:dyDescent="0.35"/>
    <row r="600" s="5" customFormat="1" ht="18" x14ac:dyDescent="0.35"/>
    <row r="601" s="5" customFormat="1" ht="18" x14ac:dyDescent="0.35"/>
    <row r="602" s="5" customFormat="1" ht="18" x14ac:dyDescent="0.35"/>
    <row r="603" s="5" customFormat="1" ht="18" x14ac:dyDescent="0.35"/>
    <row r="604" s="5" customFormat="1" ht="18" x14ac:dyDescent="0.35"/>
    <row r="605" s="5" customFormat="1" ht="18" x14ac:dyDescent="0.35"/>
    <row r="606" s="5" customFormat="1" ht="18" x14ac:dyDescent="0.35"/>
    <row r="607" s="5" customFormat="1" ht="18" x14ac:dyDescent="0.35"/>
    <row r="608" s="5" customFormat="1" ht="18" x14ac:dyDescent="0.35"/>
    <row r="609" spans="1:21" s="8" customFormat="1" ht="22.8" x14ac:dyDescent="0.4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2.8" x14ac:dyDescent="0.4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" x14ac:dyDescent="0.35">
      <c r="F611" s="5" t="s">
        <v>115</v>
      </c>
      <c r="M611" s="5" t="s">
        <v>2</v>
      </c>
      <c r="Q611" s="5" t="s">
        <v>116</v>
      </c>
    </row>
    <row r="612" spans="1:21" s="5" customFormat="1" ht="18" x14ac:dyDescent="0.35"/>
    <row r="613" spans="1:21" s="5" customFormat="1" ht="21" x14ac:dyDescent="0.4">
      <c r="A613" s="22" t="s">
        <v>68</v>
      </c>
      <c r="B613" s="22"/>
      <c r="C613" s="22"/>
    </row>
    <row r="614" spans="1:21" s="5" customFormat="1" ht="18" x14ac:dyDescent="0.35"/>
    <row r="615" spans="1:21" s="5" customFormat="1" ht="18" x14ac:dyDescent="0.35"/>
    <row r="616" spans="1:21" s="5" customFormat="1" ht="18" x14ac:dyDescent="0.35"/>
    <row r="617" spans="1:21" s="5" customFormat="1" ht="18" x14ac:dyDescent="0.35"/>
    <row r="618" spans="1:21" s="5" customFormat="1" ht="18" x14ac:dyDescent="0.35"/>
    <row r="619" spans="1:21" s="5" customFormat="1" ht="18" x14ac:dyDescent="0.35"/>
    <row r="620" spans="1:21" s="5" customFormat="1" ht="18" x14ac:dyDescent="0.35"/>
    <row r="621" spans="1:21" s="5" customFormat="1" ht="18" x14ac:dyDescent="0.35"/>
    <row r="622" spans="1:21" s="5" customFormat="1" ht="18" x14ac:dyDescent="0.35"/>
    <row r="623" spans="1:21" s="5" customFormat="1" ht="18" x14ac:dyDescent="0.35"/>
    <row r="624" spans="1:21" s="5" customFormat="1" ht="18" x14ac:dyDescent="0.35"/>
    <row r="625" spans="1:57" s="5" customFormat="1" ht="18" x14ac:dyDescent="0.35"/>
    <row r="626" spans="1:57" s="5" customFormat="1" ht="18" x14ac:dyDescent="0.35"/>
    <row r="627" spans="1:57" s="5" customFormat="1" ht="18" x14ac:dyDescent="0.35"/>
    <row r="628" spans="1:57" s="5" customFormat="1" ht="18" x14ac:dyDescent="0.35"/>
    <row r="629" spans="1:57" s="5" customFormat="1" ht="18" x14ac:dyDescent="0.35"/>
    <row r="630" spans="1:57" s="5" customFormat="1" ht="18" x14ac:dyDescent="0.35"/>
    <row r="631" spans="1:57" s="5" customFormat="1" ht="18" x14ac:dyDescent="0.35"/>
    <row r="632" spans="1:57" s="8" customFormat="1" ht="22.8" x14ac:dyDescent="0.4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2.8" x14ac:dyDescent="0.4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" x14ac:dyDescent="0.35">
      <c r="F634" s="5" t="s">
        <v>115</v>
      </c>
      <c r="K634" s="5" t="s">
        <v>2</v>
      </c>
      <c r="Q634" s="5" t="s">
        <v>116</v>
      </c>
      <c r="BD634" s="5">
        <v>12</v>
      </c>
      <c r="BE634" s="5">
        <v>7.4999999999999289E-2</v>
      </c>
    </row>
    <row r="635" spans="1:57" s="5" customFormat="1" ht="18" x14ac:dyDescent="0.35">
      <c r="BD635" s="5">
        <v>13</v>
      </c>
      <c r="BE635" s="5">
        <v>2.1249999999999991</v>
      </c>
    </row>
    <row r="636" spans="1:57" s="5" customFormat="1" ht="22.8" x14ac:dyDescent="0.4">
      <c r="A636" s="21" t="s">
        <v>69</v>
      </c>
      <c r="B636" s="21"/>
      <c r="C636" s="21"/>
      <c r="BD636" s="5">
        <v>15</v>
      </c>
      <c r="BE636" s="5">
        <v>2.1449999999999996</v>
      </c>
    </row>
    <row r="637" spans="1:57" s="5" customFormat="1" ht="18" x14ac:dyDescent="0.35">
      <c r="BD637" s="5">
        <v>16</v>
      </c>
      <c r="BE637" s="5">
        <v>1.4849999999999994</v>
      </c>
    </row>
    <row r="638" spans="1:57" s="5" customFormat="1" ht="18" x14ac:dyDescent="0.35">
      <c r="BD638" s="5">
        <v>20</v>
      </c>
      <c r="BE638" s="5">
        <v>0.16199999999999926</v>
      </c>
    </row>
    <row r="639" spans="1:57" s="5" customFormat="1" ht="18" x14ac:dyDescent="0.35">
      <c r="BD639" s="5">
        <v>23</v>
      </c>
      <c r="BE639" s="5">
        <v>-2.8000000000000691E-2</v>
      </c>
    </row>
    <row r="640" spans="1:57" s="5" customFormat="1" ht="18" x14ac:dyDescent="0.35">
      <c r="BD640" s="5">
        <v>27</v>
      </c>
      <c r="BE640" s="5">
        <v>-0.15800000000000081</v>
      </c>
    </row>
    <row r="641" spans="1:57" s="5" customFormat="1" ht="18" x14ac:dyDescent="0.35"/>
    <row r="642" spans="1:57" s="5" customFormat="1" ht="18" x14ac:dyDescent="0.35"/>
    <row r="643" spans="1:57" s="5" customFormat="1" ht="18" x14ac:dyDescent="0.35"/>
    <row r="644" spans="1:57" s="5" customFormat="1" ht="18" x14ac:dyDescent="0.35"/>
    <row r="645" spans="1:57" s="5" customFormat="1" ht="18" x14ac:dyDescent="0.35"/>
    <row r="646" spans="1:57" s="5" customFormat="1" ht="18" x14ac:dyDescent="0.35"/>
    <row r="647" spans="1:57" s="5" customFormat="1" ht="18" x14ac:dyDescent="0.35"/>
    <row r="648" spans="1:57" s="5" customFormat="1" ht="18" x14ac:dyDescent="0.35">
      <c r="BD648" s="5">
        <v>31</v>
      </c>
      <c r="BE648" s="5">
        <v>-0.47800000000000065</v>
      </c>
    </row>
    <row r="649" spans="1:57" s="5" customFormat="1" ht="18" x14ac:dyDescent="0.35">
      <c r="BD649" s="5">
        <v>35</v>
      </c>
      <c r="BE649" s="5">
        <v>-0.5680000000000005</v>
      </c>
    </row>
    <row r="650" spans="1:57" s="5" customFormat="1" ht="18" x14ac:dyDescent="0.35">
      <c r="BD650" s="5">
        <v>39</v>
      </c>
      <c r="BE650" s="5">
        <v>-0.68800000000000061</v>
      </c>
    </row>
    <row r="651" spans="1:57" s="5" customFormat="1" ht="18" x14ac:dyDescent="0.35">
      <c r="BD651" s="5">
        <v>42</v>
      </c>
      <c r="BE651" s="5">
        <v>-0.70800000000000063</v>
      </c>
    </row>
    <row r="652" spans="1:57" s="5" customFormat="1" ht="18" x14ac:dyDescent="0.35">
      <c r="BD652" s="5">
        <v>46</v>
      </c>
      <c r="BE652" s="5">
        <v>-0.57800000000000074</v>
      </c>
    </row>
    <row r="653" spans="1:57" s="5" customFormat="1" ht="18" x14ac:dyDescent="0.35">
      <c r="BD653" s="5">
        <v>49</v>
      </c>
      <c r="BE653" s="5">
        <v>-0.37800000000000056</v>
      </c>
    </row>
    <row r="654" spans="1:57" s="5" customFormat="1" ht="18" x14ac:dyDescent="0.35">
      <c r="BD654" s="5">
        <v>52</v>
      </c>
      <c r="BE654" s="5">
        <v>0.24199999999999933</v>
      </c>
    </row>
    <row r="655" spans="1:57" s="8" customFormat="1" ht="22.8" x14ac:dyDescent="0.4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2.8" x14ac:dyDescent="0.4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" x14ac:dyDescent="0.35">
      <c r="E657" s="5" t="s">
        <v>115</v>
      </c>
      <c r="L657" s="5" t="s">
        <v>2</v>
      </c>
      <c r="Q657" s="5" t="s">
        <v>116</v>
      </c>
      <c r="BD657" s="5">
        <v>60</v>
      </c>
      <c r="BE657" s="5">
        <v>2.5249999999999995</v>
      </c>
    </row>
    <row r="658" spans="1:57" s="5" customFormat="1" ht="18" x14ac:dyDescent="0.35">
      <c r="BD658" s="5">
        <v>65</v>
      </c>
      <c r="BE658" s="5">
        <v>2.5349999999999993</v>
      </c>
    </row>
    <row r="659" spans="1:57" s="5" customFormat="1" ht="22.8" x14ac:dyDescent="0.4">
      <c r="A659" s="7" t="s">
        <v>70</v>
      </c>
    </row>
    <row r="660" spans="1:57" s="5" customFormat="1" ht="18" x14ac:dyDescent="0.35"/>
    <row r="661" spans="1:57" s="5" customFormat="1" ht="18" x14ac:dyDescent="0.35"/>
    <row r="662" spans="1:57" s="5" customFormat="1" ht="18" x14ac:dyDescent="0.35"/>
    <row r="663" spans="1:57" s="5" customFormat="1" ht="18" x14ac:dyDescent="0.35"/>
    <row r="664" spans="1:57" s="5" customFormat="1" ht="18" x14ac:dyDescent="0.35"/>
    <row r="665" spans="1:57" s="5" customFormat="1" ht="18" x14ac:dyDescent="0.35"/>
    <row r="666" spans="1:57" s="5" customFormat="1" ht="18" x14ac:dyDescent="0.35"/>
    <row r="667" spans="1:57" s="5" customFormat="1" ht="18" x14ac:dyDescent="0.35"/>
    <row r="668" spans="1:57" s="5" customFormat="1" ht="18" x14ac:dyDescent="0.35"/>
    <row r="669" spans="1:57" s="5" customFormat="1" ht="18" x14ac:dyDescent="0.35"/>
    <row r="670" spans="1:57" s="5" customFormat="1" ht="18" x14ac:dyDescent="0.35"/>
    <row r="671" spans="1:57" s="5" customFormat="1" ht="18" x14ac:dyDescent="0.35"/>
    <row r="672" spans="1:57" s="5" customFormat="1" ht="18" x14ac:dyDescent="0.35"/>
    <row r="673" spans="1:28" s="5" customFormat="1" ht="18" x14ac:dyDescent="0.35"/>
    <row r="674" spans="1:28" s="5" customFormat="1" ht="18" x14ac:dyDescent="0.35"/>
    <row r="675" spans="1:28" s="5" customFormat="1" ht="18" x14ac:dyDescent="0.35"/>
    <row r="676" spans="1:28" s="5" customFormat="1" ht="18" x14ac:dyDescent="0.35"/>
    <row r="677" spans="1:28" s="5" customFormat="1" ht="18" x14ac:dyDescent="0.35"/>
    <row r="678" spans="1:28" s="8" customFormat="1" ht="22.8" x14ac:dyDescent="0.4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2.8" x14ac:dyDescent="0.4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" x14ac:dyDescent="0.35">
      <c r="E680" s="5" t="s">
        <v>115</v>
      </c>
      <c r="K680" s="5" t="s">
        <v>2</v>
      </c>
      <c r="P680" s="5" t="s">
        <v>116</v>
      </c>
    </row>
    <row r="681" spans="1:28" s="5" customFormat="1" ht="18" x14ac:dyDescent="0.35"/>
    <row r="682" spans="1:28" s="5" customFormat="1" ht="22.8" x14ac:dyDescent="0.4">
      <c r="A682" s="21" t="s">
        <v>71</v>
      </c>
      <c r="B682" s="21"/>
      <c r="C682" s="21"/>
    </row>
    <row r="683" spans="1:28" s="5" customFormat="1" ht="18" x14ac:dyDescent="0.35"/>
    <row r="684" spans="1:28" s="5" customFormat="1" ht="18" x14ac:dyDescent="0.35"/>
    <row r="685" spans="1:28" s="5" customFormat="1" ht="18" x14ac:dyDescent="0.35"/>
    <row r="686" spans="1:28" s="5" customFormat="1" ht="18" x14ac:dyDescent="0.35"/>
    <row r="687" spans="1:28" s="5" customFormat="1" ht="18" x14ac:dyDescent="0.35"/>
    <row r="688" spans="1:28" s="5" customFormat="1" ht="18" x14ac:dyDescent="0.35"/>
    <row r="689" spans="1:21" s="5" customFormat="1" ht="18" x14ac:dyDescent="0.35"/>
    <row r="690" spans="1:21" s="5" customFormat="1" ht="18" x14ac:dyDescent="0.35"/>
    <row r="691" spans="1:21" s="5" customFormat="1" ht="18" x14ac:dyDescent="0.35"/>
    <row r="692" spans="1:21" s="5" customFormat="1" ht="18" x14ac:dyDescent="0.35"/>
    <row r="693" spans="1:21" s="5" customFormat="1" ht="18" x14ac:dyDescent="0.35"/>
    <row r="694" spans="1:21" s="5" customFormat="1" ht="18" x14ac:dyDescent="0.35"/>
    <row r="695" spans="1:21" s="5" customFormat="1" ht="18" x14ac:dyDescent="0.35"/>
    <row r="696" spans="1:21" s="5" customFormat="1" ht="18" x14ac:dyDescent="0.35"/>
    <row r="697" spans="1:21" s="5" customFormat="1" ht="18" x14ac:dyDescent="0.35"/>
    <row r="698" spans="1:21" s="5" customFormat="1" ht="18" x14ac:dyDescent="0.35"/>
    <row r="699" spans="1:21" s="5" customFormat="1" ht="18" x14ac:dyDescent="0.35"/>
    <row r="700" spans="1:21" s="5" customFormat="1" ht="18" x14ac:dyDescent="0.35"/>
    <row r="701" spans="1:21" s="5" customFormat="1" ht="18" x14ac:dyDescent="0.35"/>
    <row r="702" spans="1:21" s="8" customFormat="1" ht="22.8" x14ac:dyDescent="0.4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2.8" x14ac:dyDescent="0.4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" x14ac:dyDescent="0.35">
      <c r="C704" s="5" t="s">
        <v>115</v>
      </c>
      <c r="J704" s="5" t="s">
        <v>2</v>
      </c>
      <c r="P704" s="5" t="s">
        <v>116</v>
      </c>
    </row>
    <row r="705" spans="1:3" s="5" customFormat="1" ht="21" x14ac:dyDescent="0.4">
      <c r="A705" s="22" t="s">
        <v>72</v>
      </c>
      <c r="B705" s="22"/>
      <c r="C705" s="22"/>
    </row>
    <row r="706" spans="1:3" s="5" customFormat="1" ht="18" x14ac:dyDescent="0.35"/>
    <row r="707" spans="1:3" s="5" customFormat="1" ht="18" x14ac:dyDescent="0.35"/>
    <row r="708" spans="1:3" s="5" customFormat="1" ht="18" x14ac:dyDescent="0.35"/>
    <row r="709" spans="1:3" s="5" customFormat="1" ht="18" x14ac:dyDescent="0.35"/>
    <row r="710" spans="1:3" s="5" customFormat="1" ht="18" x14ac:dyDescent="0.35"/>
    <row r="711" spans="1:3" s="5" customFormat="1" ht="18" x14ac:dyDescent="0.35"/>
    <row r="712" spans="1:3" s="5" customFormat="1" ht="18" x14ac:dyDescent="0.35"/>
    <row r="713" spans="1:3" s="5" customFormat="1" ht="18" x14ac:dyDescent="0.35"/>
    <row r="714" spans="1:3" s="5" customFormat="1" ht="18" x14ac:dyDescent="0.35"/>
    <row r="715" spans="1:3" s="5" customFormat="1" ht="18" x14ac:dyDescent="0.35"/>
    <row r="716" spans="1:3" s="5" customFormat="1" ht="18" x14ac:dyDescent="0.35"/>
    <row r="717" spans="1:3" s="5" customFormat="1" ht="18" x14ac:dyDescent="0.35"/>
    <row r="718" spans="1:3" s="5" customFormat="1" ht="18" x14ac:dyDescent="0.35"/>
    <row r="719" spans="1:3" s="5" customFormat="1" ht="18" x14ac:dyDescent="0.35"/>
    <row r="720" spans="1:3" s="5" customFormat="1" ht="18" x14ac:dyDescent="0.35"/>
    <row r="721" spans="1:27" s="5" customFormat="1" ht="18" x14ac:dyDescent="0.35"/>
    <row r="722" spans="1:27" s="5" customFormat="1" ht="18" x14ac:dyDescent="0.35"/>
    <row r="723" spans="1:27" s="5" customFormat="1" ht="18" x14ac:dyDescent="0.35"/>
    <row r="724" spans="1:27" s="5" customFormat="1" ht="18" x14ac:dyDescent="0.35"/>
    <row r="725" spans="1:27" s="8" customFormat="1" ht="22.8" x14ac:dyDescent="0.4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2.8" x14ac:dyDescent="0.4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" x14ac:dyDescent="0.35">
      <c r="E727" s="5" t="s">
        <v>115</v>
      </c>
      <c r="M727" s="5" t="s">
        <v>2</v>
      </c>
      <c r="T727" s="5" t="s">
        <v>116</v>
      </c>
    </row>
    <row r="728" spans="1:27" s="5" customFormat="1" ht="18" x14ac:dyDescent="0.35"/>
    <row r="729" spans="1:27" s="5" customFormat="1" ht="18" x14ac:dyDescent="0.35"/>
    <row r="730" spans="1:27" s="5" customFormat="1" ht="18" x14ac:dyDescent="0.35"/>
    <row r="731" spans="1:27" s="5" customFormat="1" ht="18" x14ac:dyDescent="0.35">
      <c r="D731" s="6"/>
      <c r="F731" s="23" t="s">
        <v>82</v>
      </c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</row>
    <row r="732" spans="1:27" s="5" customFormat="1" ht="17.25" customHeight="1" x14ac:dyDescent="0.35"/>
    <row r="733" spans="1:27" s="5" customFormat="1" ht="22.8" x14ac:dyDescent="0.4">
      <c r="A733" s="21" t="s">
        <v>18</v>
      </c>
      <c r="B733" s="21"/>
      <c r="C733" s="21"/>
    </row>
    <row r="734" spans="1:27" s="5" customFormat="1" ht="18" x14ac:dyDescent="0.35"/>
    <row r="735" spans="1:27" s="5" customFormat="1" ht="18" x14ac:dyDescent="0.35"/>
    <row r="736" spans="1:27" s="5" customFormat="1" ht="18" x14ac:dyDescent="0.35"/>
    <row r="737" spans="1:22" s="5" customFormat="1" ht="18" x14ac:dyDescent="0.35"/>
    <row r="738" spans="1:22" s="5" customFormat="1" ht="18" x14ac:dyDescent="0.35"/>
    <row r="739" spans="1:22" s="5" customFormat="1" ht="18" x14ac:dyDescent="0.35"/>
    <row r="740" spans="1:22" s="5" customFormat="1" ht="18" x14ac:dyDescent="0.35"/>
    <row r="741" spans="1:22" s="5" customFormat="1" ht="18" x14ac:dyDescent="0.35"/>
    <row r="742" spans="1:22" s="5" customFormat="1" ht="18" x14ac:dyDescent="0.35"/>
    <row r="743" spans="1:22" s="5" customFormat="1" ht="18" x14ac:dyDescent="0.35"/>
    <row r="744" spans="1:22" s="5" customFormat="1" ht="18" x14ac:dyDescent="0.35"/>
    <row r="745" spans="1:22" s="5" customFormat="1" ht="18" x14ac:dyDescent="0.35"/>
    <row r="746" spans="1:22" s="5" customFormat="1" ht="18" x14ac:dyDescent="0.35"/>
    <row r="747" spans="1:22" s="5" customFormat="1" ht="18" x14ac:dyDescent="0.35"/>
    <row r="748" spans="1:22" s="5" customFormat="1" ht="39" customHeight="1" x14ac:dyDescent="0.35"/>
    <row r="749" spans="1:22" s="8" customFormat="1" ht="22.8" x14ac:dyDescent="0.4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2.8" x14ac:dyDescent="0.4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" x14ac:dyDescent="0.35">
      <c r="F751" s="5" t="s">
        <v>115</v>
      </c>
      <c r="M751" s="5" t="s">
        <v>2</v>
      </c>
      <c r="R751" s="5" t="s">
        <v>116</v>
      </c>
    </row>
    <row r="752" spans="1:22" s="5" customFormat="1" ht="18" x14ac:dyDescent="0.35"/>
    <row r="753" spans="1:3" s="5" customFormat="1" ht="22.8" x14ac:dyDescent="0.4">
      <c r="A753" s="21" t="s">
        <v>83</v>
      </c>
      <c r="B753" s="21"/>
      <c r="C753" s="21"/>
    </row>
    <row r="754" spans="1:3" s="5" customFormat="1" ht="18" x14ac:dyDescent="0.35"/>
    <row r="755" spans="1:3" s="5" customFormat="1" ht="18" x14ac:dyDescent="0.35"/>
    <row r="756" spans="1:3" s="5" customFormat="1" ht="18" x14ac:dyDescent="0.35"/>
    <row r="757" spans="1:3" s="5" customFormat="1" ht="18" x14ac:dyDescent="0.35"/>
    <row r="758" spans="1:3" s="5" customFormat="1" ht="18" x14ac:dyDescent="0.35"/>
    <row r="759" spans="1:3" s="5" customFormat="1" ht="18" x14ac:dyDescent="0.35"/>
    <row r="760" spans="1:3" s="5" customFormat="1" ht="18" x14ac:dyDescent="0.35"/>
    <row r="761" spans="1:3" s="5" customFormat="1" ht="18" x14ac:dyDescent="0.35"/>
    <row r="762" spans="1:3" s="5" customFormat="1" ht="18" x14ac:dyDescent="0.35"/>
    <row r="763" spans="1:3" s="5" customFormat="1" ht="18" x14ac:dyDescent="0.35"/>
    <row r="764" spans="1:3" s="5" customFormat="1" ht="18" x14ac:dyDescent="0.35"/>
    <row r="765" spans="1:3" s="5" customFormat="1" ht="18" x14ac:dyDescent="0.35"/>
    <row r="766" spans="1:3" s="5" customFormat="1" ht="18" x14ac:dyDescent="0.35"/>
    <row r="767" spans="1:3" s="5" customFormat="1" ht="18" x14ac:dyDescent="0.35"/>
    <row r="768" spans="1:3" s="5" customFormat="1" ht="18" x14ac:dyDescent="0.35"/>
    <row r="769" spans="1:22" s="5" customFormat="1" ht="18" x14ac:dyDescent="0.35"/>
    <row r="770" spans="1:22" s="5" customFormat="1" ht="18" x14ac:dyDescent="0.35"/>
    <row r="771" spans="1:22" s="8" customFormat="1" ht="22.8" x14ac:dyDescent="0.4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2.8" x14ac:dyDescent="0.4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" x14ac:dyDescent="0.35">
      <c r="G773" s="5" t="s">
        <v>115</v>
      </c>
      <c r="L773" s="5" t="s">
        <v>2</v>
      </c>
      <c r="R773" s="5" t="s">
        <v>116</v>
      </c>
    </row>
    <row r="774" spans="1:22" s="5" customFormat="1" ht="18" x14ac:dyDescent="0.35"/>
    <row r="775" spans="1:22" s="5" customFormat="1" ht="22.8" x14ac:dyDescent="0.4">
      <c r="A775" s="21" t="s">
        <v>84</v>
      </c>
      <c r="B775" s="21"/>
      <c r="C775" s="21"/>
      <c r="R775" s="5" t="s">
        <v>116</v>
      </c>
    </row>
    <row r="776" spans="1:22" s="5" customFormat="1" ht="18" x14ac:dyDescent="0.35"/>
    <row r="777" spans="1:22" s="5" customFormat="1" ht="18" x14ac:dyDescent="0.35"/>
    <row r="778" spans="1:22" s="5" customFormat="1" ht="18" x14ac:dyDescent="0.35"/>
    <row r="779" spans="1:22" s="5" customFormat="1" ht="18" x14ac:dyDescent="0.35"/>
    <row r="780" spans="1:22" s="5" customFormat="1" ht="18" x14ac:dyDescent="0.35"/>
    <row r="781" spans="1:22" s="5" customFormat="1" ht="18" x14ac:dyDescent="0.35"/>
    <row r="782" spans="1:22" s="5" customFormat="1" ht="18" x14ac:dyDescent="0.35"/>
    <row r="783" spans="1:22" s="5" customFormat="1" ht="18" x14ac:dyDescent="0.35"/>
    <row r="784" spans="1:22" s="5" customFormat="1" ht="18" x14ac:dyDescent="0.35"/>
    <row r="785" spans="1:22" s="5" customFormat="1" ht="18" x14ac:dyDescent="0.35"/>
    <row r="786" spans="1:22" s="5" customFormat="1" ht="18" x14ac:dyDescent="0.35"/>
    <row r="787" spans="1:22" s="5" customFormat="1" ht="18" x14ac:dyDescent="0.35"/>
    <row r="788" spans="1:22" s="5" customFormat="1" ht="18" x14ac:dyDescent="0.35"/>
    <row r="789" spans="1:22" s="5" customFormat="1" ht="18" x14ac:dyDescent="0.35"/>
    <row r="790" spans="1:22" s="5" customFormat="1" ht="18" x14ac:dyDescent="0.35"/>
    <row r="791" spans="1:22" s="5" customFormat="1" ht="18" x14ac:dyDescent="0.35"/>
    <row r="792" spans="1:22" s="5" customFormat="1" ht="18" x14ac:dyDescent="0.35"/>
    <row r="793" spans="1:22" s="8" customFormat="1" ht="22.8" x14ac:dyDescent="0.4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2.8" x14ac:dyDescent="0.4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" x14ac:dyDescent="0.35">
      <c r="G795" s="5" t="s">
        <v>115</v>
      </c>
      <c r="L795" s="5" t="s">
        <v>2</v>
      </c>
      <c r="R795" s="5" t="s">
        <v>116</v>
      </c>
    </row>
    <row r="796" spans="1:22" s="5" customFormat="1" ht="18" x14ac:dyDescent="0.35"/>
    <row r="797" spans="1:22" s="5" customFormat="1" ht="22.8" x14ac:dyDescent="0.4">
      <c r="A797" s="21" t="s">
        <v>85</v>
      </c>
      <c r="B797" s="21"/>
      <c r="C797" s="21"/>
    </row>
    <row r="798" spans="1:22" s="5" customFormat="1" ht="18" x14ac:dyDescent="0.35"/>
    <row r="799" spans="1:22" s="5" customFormat="1" ht="18" x14ac:dyDescent="0.35"/>
    <row r="800" spans="1:22" s="5" customFormat="1" ht="18" x14ac:dyDescent="0.35"/>
    <row r="801" spans="1:22" s="5" customFormat="1" ht="18" x14ac:dyDescent="0.35"/>
    <row r="802" spans="1:22" s="5" customFormat="1" ht="18" x14ac:dyDescent="0.35"/>
    <row r="803" spans="1:22" s="5" customFormat="1" ht="18" x14ac:dyDescent="0.35"/>
    <row r="804" spans="1:22" s="5" customFormat="1" ht="18" x14ac:dyDescent="0.35"/>
    <row r="805" spans="1:22" s="5" customFormat="1" ht="18" x14ac:dyDescent="0.35"/>
    <row r="806" spans="1:22" s="5" customFormat="1" ht="18" x14ac:dyDescent="0.35"/>
    <row r="807" spans="1:22" s="5" customFormat="1" ht="18" x14ac:dyDescent="0.35"/>
    <row r="808" spans="1:22" s="5" customFormat="1" ht="18" x14ac:dyDescent="0.35"/>
    <row r="809" spans="1:22" s="5" customFormat="1" ht="18" x14ac:dyDescent="0.35"/>
    <row r="810" spans="1:22" s="5" customFormat="1" ht="18" x14ac:dyDescent="0.35"/>
    <row r="811" spans="1:22" s="5" customFormat="1" ht="18" x14ac:dyDescent="0.35"/>
    <row r="812" spans="1:22" s="5" customFormat="1" ht="18" x14ac:dyDescent="0.35"/>
    <row r="813" spans="1:22" s="5" customFormat="1" ht="18" x14ac:dyDescent="0.35"/>
    <row r="814" spans="1:22" s="8" customFormat="1" ht="22.8" x14ac:dyDescent="0.4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2.8" x14ac:dyDescent="0.4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" x14ac:dyDescent="0.35">
      <c r="G816" s="5" t="s">
        <v>115</v>
      </c>
      <c r="L816" s="5" t="s">
        <v>2</v>
      </c>
      <c r="P816" s="5" t="s">
        <v>116</v>
      </c>
    </row>
    <row r="817" spans="1:3" s="5" customFormat="1" ht="18" x14ac:dyDescent="0.35"/>
    <row r="818" spans="1:3" s="5" customFormat="1" ht="21" x14ac:dyDescent="0.4">
      <c r="A818" s="22" t="s">
        <v>86</v>
      </c>
      <c r="B818" s="22"/>
      <c r="C818" s="22"/>
    </row>
    <row r="819" spans="1:3" s="5" customFormat="1" ht="18" x14ac:dyDescent="0.35"/>
    <row r="820" spans="1:3" s="5" customFormat="1" ht="18" x14ac:dyDescent="0.35"/>
    <row r="821" spans="1:3" s="5" customFormat="1" ht="18" x14ac:dyDescent="0.35"/>
    <row r="822" spans="1:3" s="5" customFormat="1" ht="18" x14ac:dyDescent="0.35"/>
    <row r="823" spans="1:3" s="5" customFormat="1" ht="18" x14ac:dyDescent="0.35"/>
    <row r="824" spans="1:3" s="5" customFormat="1" ht="18" x14ac:dyDescent="0.35"/>
    <row r="825" spans="1:3" s="5" customFormat="1" ht="18" x14ac:dyDescent="0.35"/>
    <row r="826" spans="1:3" s="5" customFormat="1" ht="18" x14ac:dyDescent="0.35"/>
    <row r="827" spans="1:3" s="5" customFormat="1" ht="18" x14ac:dyDescent="0.35"/>
    <row r="828" spans="1:3" s="5" customFormat="1" ht="18" x14ac:dyDescent="0.35"/>
    <row r="829" spans="1:3" s="5" customFormat="1" ht="18" x14ac:dyDescent="0.35"/>
    <row r="830" spans="1:3" s="5" customFormat="1" ht="18" x14ac:dyDescent="0.35"/>
    <row r="831" spans="1:3" s="5" customFormat="1" ht="18" x14ac:dyDescent="0.35"/>
    <row r="832" spans="1:3" s="5" customFormat="1" ht="18" x14ac:dyDescent="0.35"/>
    <row r="833" spans="1:57" s="5" customFormat="1" ht="18" x14ac:dyDescent="0.35"/>
    <row r="834" spans="1:57" s="5" customFormat="1" ht="18" x14ac:dyDescent="0.35"/>
    <row r="835" spans="1:57" s="5" customFormat="1" ht="18" x14ac:dyDescent="0.35"/>
    <row r="836" spans="1:57" s="5" customFormat="1" ht="18" x14ac:dyDescent="0.35"/>
    <row r="837" spans="1:57" s="8" customFormat="1" ht="22.8" x14ac:dyDescent="0.4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2.8" x14ac:dyDescent="0.4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" x14ac:dyDescent="0.35">
      <c r="G839" s="5" t="s">
        <v>115</v>
      </c>
      <c r="K839" s="5" t="s">
        <v>2</v>
      </c>
      <c r="Q839" s="5" t="s">
        <v>116</v>
      </c>
      <c r="BD839" s="5">
        <v>12</v>
      </c>
      <c r="BE839" s="5">
        <v>7.4999999999999289E-2</v>
      </c>
    </row>
    <row r="840" spans="1:57" s="5" customFormat="1" ht="18" x14ac:dyDescent="0.35">
      <c r="BD840" s="5">
        <v>13</v>
      </c>
      <c r="BE840" s="5">
        <v>2.1249999999999991</v>
      </c>
    </row>
    <row r="841" spans="1:57" s="5" customFormat="1" ht="22.8" x14ac:dyDescent="0.4">
      <c r="A841" s="21" t="s">
        <v>87</v>
      </c>
      <c r="B841" s="21"/>
      <c r="C841" s="21"/>
      <c r="BD841" s="5">
        <v>15</v>
      </c>
      <c r="BE841" s="5">
        <v>2.1449999999999996</v>
      </c>
    </row>
    <row r="842" spans="1:57" s="5" customFormat="1" ht="18" x14ac:dyDescent="0.35">
      <c r="BD842" s="5">
        <v>16</v>
      </c>
      <c r="BE842" s="5">
        <v>1.4849999999999994</v>
      </c>
    </row>
    <row r="843" spans="1:57" s="5" customFormat="1" ht="18" x14ac:dyDescent="0.35">
      <c r="BD843" s="5">
        <v>20</v>
      </c>
      <c r="BE843" s="5">
        <v>0.16199999999999926</v>
      </c>
    </row>
    <row r="844" spans="1:57" s="5" customFormat="1" ht="18" x14ac:dyDescent="0.35">
      <c r="BD844" s="5">
        <v>23</v>
      </c>
      <c r="BE844" s="5">
        <v>-2.8000000000000691E-2</v>
      </c>
    </row>
    <row r="845" spans="1:57" s="5" customFormat="1" ht="18" x14ac:dyDescent="0.35">
      <c r="BD845" s="5">
        <v>27</v>
      </c>
      <c r="BE845" s="5">
        <v>-0.15800000000000081</v>
      </c>
    </row>
    <row r="846" spans="1:57" s="5" customFormat="1" ht="18" x14ac:dyDescent="0.35"/>
    <row r="847" spans="1:57" s="5" customFormat="1" ht="18" x14ac:dyDescent="0.35"/>
    <row r="848" spans="1:57" s="5" customFormat="1" ht="18" x14ac:dyDescent="0.35"/>
    <row r="849" spans="1:57" s="5" customFormat="1" ht="18" x14ac:dyDescent="0.35"/>
    <row r="850" spans="1:57" s="5" customFormat="1" ht="18" x14ac:dyDescent="0.35"/>
    <row r="851" spans="1:57" s="5" customFormat="1" ht="18" x14ac:dyDescent="0.35"/>
    <row r="852" spans="1:57" s="5" customFormat="1" ht="18" x14ac:dyDescent="0.35"/>
    <row r="853" spans="1:57" s="5" customFormat="1" ht="18" x14ac:dyDescent="0.35">
      <c r="BD853" s="5">
        <v>31</v>
      </c>
      <c r="BE853" s="5">
        <v>-0.47800000000000065</v>
      </c>
    </row>
    <row r="854" spans="1:57" s="5" customFormat="1" ht="18" x14ac:dyDescent="0.35">
      <c r="BD854" s="5">
        <v>35</v>
      </c>
      <c r="BE854" s="5">
        <v>-0.5680000000000005</v>
      </c>
    </row>
    <row r="855" spans="1:57" s="5" customFormat="1" ht="18" x14ac:dyDescent="0.35">
      <c r="BD855" s="5">
        <v>39</v>
      </c>
      <c r="BE855" s="5">
        <v>-0.68800000000000061</v>
      </c>
    </row>
    <row r="856" spans="1:57" s="5" customFormat="1" ht="18" x14ac:dyDescent="0.35">
      <c r="BD856" s="5">
        <v>42</v>
      </c>
      <c r="BE856" s="5">
        <v>-0.70800000000000063</v>
      </c>
    </row>
    <row r="857" spans="1:57" s="5" customFormat="1" ht="18" x14ac:dyDescent="0.35">
      <c r="BD857" s="5">
        <v>46</v>
      </c>
      <c r="BE857" s="5">
        <v>-0.57800000000000074</v>
      </c>
    </row>
    <row r="858" spans="1:57" s="5" customFormat="1" ht="18" x14ac:dyDescent="0.35">
      <c r="BD858" s="5">
        <v>49</v>
      </c>
      <c r="BE858" s="5">
        <v>-0.37800000000000056</v>
      </c>
    </row>
    <row r="859" spans="1:57" s="5" customFormat="1" ht="18" x14ac:dyDescent="0.35">
      <c r="BD859" s="5">
        <v>52</v>
      </c>
      <c r="BE859" s="5">
        <v>0.24199999999999933</v>
      </c>
    </row>
    <row r="860" spans="1:57" s="8" customFormat="1" ht="22.8" x14ac:dyDescent="0.4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2.8" x14ac:dyDescent="0.4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" x14ac:dyDescent="0.35">
      <c r="F862" s="5" t="s">
        <v>115</v>
      </c>
      <c r="L862" s="5" t="s">
        <v>2</v>
      </c>
      <c r="S862" s="5" t="s">
        <v>116</v>
      </c>
      <c r="BD862" s="5">
        <v>60</v>
      </c>
      <c r="BE862" s="5">
        <v>2.5249999999999995</v>
      </c>
    </row>
    <row r="863" spans="1:57" s="5" customFormat="1" ht="18" x14ac:dyDescent="0.35">
      <c r="BD863" s="5">
        <v>65</v>
      </c>
      <c r="BE863" s="5">
        <v>2.5349999999999993</v>
      </c>
    </row>
    <row r="864" spans="1:57" s="5" customFormat="1" ht="22.8" x14ac:dyDescent="0.4">
      <c r="A864" s="21" t="s">
        <v>88</v>
      </c>
      <c r="B864" s="21"/>
      <c r="C864" s="21"/>
    </row>
    <row r="865" s="5" customFormat="1" ht="18" x14ac:dyDescent="0.35"/>
    <row r="866" s="5" customFormat="1" ht="18" x14ac:dyDescent="0.35"/>
    <row r="867" s="5" customFormat="1" ht="18" x14ac:dyDescent="0.35"/>
    <row r="868" s="5" customFormat="1" ht="18" x14ac:dyDescent="0.35"/>
    <row r="869" s="5" customFormat="1" ht="18" x14ac:dyDescent="0.35"/>
    <row r="870" s="5" customFormat="1" ht="18" x14ac:dyDescent="0.35"/>
    <row r="871" s="5" customFormat="1" ht="18" x14ac:dyDescent="0.35"/>
    <row r="872" s="5" customFormat="1" ht="18" x14ac:dyDescent="0.35"/>
    <row r="873" s="5" customFormat="1" ht="18" x14ac:dyDescent="0.35"/>
    <row r="874" s="5" customFormat="1" ht="18" x14ac:dyDescent="0.35"/>
    <row r="875" s="5" customFormat="1" ht="18" x14ac:dyDescent="0.35"/>
    <row r="876" s="5" customFormat="1" ht="18" x14ac:dyDescent="0.35"/>
    <row r="877" s="5" customFormat="1" ht="18" x14ac:dyDescent="0.35"/>
    <row r="878" s="5" customFormat="1" ht="18" x14ac:dyDescent="0.35"/>
    <row r="879" s="5" customFormat="1" ht="18" x14ac:dyDescent="0.35"/>
    <row r="880" s="5" customFormat="1" ht="18" x14ac:dyDescent="0.35"/>
    <row r="881" spans="1:20" s="5" customFormat="1" ht="18" x14ac:dyDescent="0.35"/>
    <row r="882" spans="1:20" s="5" customFormat="1" ht="18" x14ac:dyDescent="0.35"/>
    <row r="883" spans="1:20" s="8" customFormat="1" ht="22.8" x14ac:dyDescent="0.4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2.8" x14ac:dyDescent="0.4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" x14ac:dyDescent="0.35">
      <c r="E885" s="5" t="s">
        <v>115</v>
      </c>
      <c r="L885" s="5" t="s">
        <v>2</v>
      </c>
      <c r="Q885" s="5" t="s">
        <v>116</v>
      </c>
    </row>
    <row r="886" spans="1:20" s="5" customFormat="1" ht="18" x14ac:dyDescent="0.35"/>
    <row r="887" spans="1:20" s="5" customFormat="1" ht="22.8" x14ac:dyDescent="0.4">
      <c r="A887" s="21" t="s">
        <v>89</v>
      </c>
      <c r="B887" s="21"/>
      <c r="C887" s="21"/>
    </row>
    <row r="888" spans="1:20" s="5" customFormat="1" ht="18" x14ac:dyDescent="0.35"/>
    <row r="889" spans="1:20" s="5" customFormat="1" ht="18" x14ac:dyDescent="0.35"/>
    <row r="890" spans="1:20" s="5" customFormat="1" ht="18" x14ac:dyDescent="0.35"/>
    <row r="891" spans="1:20" s="5" customFormat="1" ht="18" x14ac:dyDescent="0.35"/>
    <row r="892" spans="1:20" s="5" customFormat="1" ht="18" x14ac:dyDescent="0.35"/>
    <row r="893" spans="1:20" s="5" customFormat="1" ht="18" x14ac:dyDescent="0.35"/>
    <row r="894" spans="1:20" s="5" customFormat="1" ht="18" x14ac:dyDescent="0.35"/>
    <row r="895" spans="1:20" s="5" customFormat="1" ht="18" x14ac:dyDescent="0.35"/>
    <row r="896" spans="1:20" s="5" customFormat="1" ht="18" x14ac:dyDescent="0.35"/>
    <row r="897" spans="1:22" s="5" customFormat="1" ht="18" x14ac:dyDescent="0.35"/>
    <row r="898" spans="1:22" s="5" customFormat="1" ht="18" x14ac:dyDescent="0.35"/>
    <row r="899" spans="1:22" s="5" customFormat="1" ht="18" x14ac:dyDescent="0.35"/>
    <row r="900" spans="1:22" s="5" customFormat="1" ht="18" x14ac:dyDescent="0.35"/>
    <row r="901" spans="1:22" s="5" customFormat="1" ht="18" x14ac:dyDescent="0.35"/>
    <row r="902" spans="1:22" s="5" customFormat="1" ht="18" x14ac:dyDescent="0.35"/>
    <row r="903" spans="1:22" s="5" customFormat="1" ht="18" x14ac:dyDescent="0.35"/>
    <row r="904" spans="1:22" s="5" customFormat="1" ht="18" x14ac:dyDescent="0.35"/>
    <row r="905" spans="1:22" s="5" customFormat="1" ht="18" x14ac:dyDescent="0.35"/>
    <row r="906" spans="1:22" s="5" customFormat="1" ht="18" x14ac:dyDescent="0.35"/>
    <row r="907" spans="1:22" s="8" customFormat="1" ht="22.8" x14ac:dyDescent="0.4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2.8" x14ac:dyDescent="0.4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" x14ac:dyDescent="0.35">
      <c r="G909" s="5" t="s">
        <v>115</v>
      </c>
      <c r="M909" s="5" t="s">
        <v>2</v>
      </c>
      <c r="S909" s="5" t="s">
        <v>116</v>
      </c>
    </row>
    <row r="910" spans="1:22" s="5" customFormat="1" ht="21" x14ac:dyDescent="0.4">
      <c r="A910" s="22" t="s">
        <v>90</v>
      </c>
      <c r="B910" s="22"/>
      <c r="C910" s="22"/>
    </row>
    <row r="911" spans="1:22" s="5" customFormat="1" ht="18" x14ac:dyDescent="0.35"/>
    <row r="912" spans="1:22" s="5" customFormat="1" ht="18" x14ac:dyDescent="0.35"/>
    <row r="913" s="5" customFormat="1" ht="18" x14ac:dyDescent="0.35"/>
    <row r="914" s="5" customFormat="1" ht="18" x14ac:dyDescent="0.35"/>
    <row r="915" s="5" customFormat="1" ht="18" x14ac:dyDescent="0.35"/>
    <row r="916" s="5" customFormat="1" ht="18" x14ac:dyDescent="0.35"/>
    <row r="917" s="5" customFormat="1" ht="18" x14ac:dyDescent="0.35"/>
    <row r="918" s="5" customFormat="1" ht="18" x14ac:dyDescent="0.35"/>
    <row r="919" s="5" customFormat="1" ht="18" x14ac:dyDescent="0.35"/>
    <row r="920" s="5" customFormat="1" ht="18" x14ac:dyDescent="0.35"/>
    <row r="921" s="5" customFormat="1" ht="18" x14ac:dyDescent="0.35"/>
    <row r="922" s="5" customFormat="1" ht="18" x14ac:dyDescent="0.35"/>
    <row r="923" s="5" customFormat="1" ht="18" x14ac:dyDescent="0.35"/>
    <row r="924" s="5" customFormat="1" ht="18" x14ac:dyDescent="0.35"/>
    <row r="925" s="5" customFormat="1" ht="18" x14ac:dyDescent="0.35"/>
    <row r="926" s="5" customFormat="1" ht="18" x14ac:dyDescent="0.35"/>
    <row r="927" s="5" customFormat="1" ht="18" x14ac:dyDescent="0.35"/>
    <row r="928" s="5" customFormat="1" ht="18" x14ac:dyDescent="0.35"/>
    <row r="929" spans="1:22" s="5" customFormat="1" ht="18" x14ac:dyDescent="0.35"/>
    <row r="930" spans="1:22" s="8" customFormat="1" ht="22.8" x14ac:dyDescent="0.4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2.8" x14ac:dyDescent="0.4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" x14ac:dyDescent="0.35">
      <c r="F932" s="5" t="s">
        <v>115</v>
      </c>
      <c r="K932" s="5" t="s">
        <v>2</v>
      </c>
      <c r="R932" s="5" t="s">
        <v>116</v>
      </c>
    </row>
    <row r="933" spans="1:22" s="5" customFormat="1" ht="21" x14ac:dyDescent="0.4">
      <c r="A933" s="22" t="s">
        <v>91</v>
      </c>
      <c r="B933" s="22"/>
      <c r="C933" s="22"/>
    </row>
    <row r="934" spans="1:22" s="5" customFormat="1" ht="18" x14ac:dyDescent="0.35"/>
    <row r="935" spans="1:22" s="5" customFormat="1" ht="18" x14ac:dyDescent="0.35"/>
    <row r="936" spans="1:22" s="5" customFormat="1" ht="18" x14ac:dyDescent="0.35"/>
    <row r="937" spans="1:22" s="5" customFormat="1" ht="18" x14ac:dyDescent="0.35"/>
    <row r="938" spans="1:22" s="5" customFormat="1" ht="18" x14ac:dyDescent="0.35"/>
    <row r="939" spans="1:22" s="5" customFormat="1" ht="18" x14ac:dyDescent="0.35"/>
    <row r="940" spans="1:22" s="5" customFormat="1" ht="18" x14ac:dyDescent="0.35"/>
    <row r="941" spans="1:22" s="5" customFormat="1" ht="18" x14ac:dyDescent="0.35"/>
    <row r="942" spans="1:22" s="5" customFormat="1" ht="18" x14ac:dyDescent="0.35"/>
    <row r="943" spans="1:22" s="5" customFormat="1" ht="18" x14ac:dyDescent="0.35"/>
    <row r="944" spans="1:22" s="5" customFormat="1" ht="18" x14ac:dyDescent="0.35"/>
    <row r="945" spans="1:18" s="5" customFormat="1" ht="18" x14ac:dyDescent="0.35"/>
    <row r="946" spans="1:18" s="5" customFormat="1" ht="18" x14ac:dyDescent="0.35"/>
    <row r="947" spans="1:18" s="5" customFormat="1" ht="18" x14ac:dyDescent="0.35"/>
    <row r="948" spans="1:18" s="5" customFormat="1" ht="18" x14ac:dyDescent="0.35"/>
    <row r="949" spans="1:18" s="5" customFormat="1" ht="18" x14ac:dyDescent="0.35"/>
    <row r="950" spans="1:18" s="5" customFormat="1" ht="18" x14ac:dyDescent="0.35"/>
    <row r="951" spans="1:18" s="8" customFormat="1" ht="22.8" x14ac:dyDescent="0.4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2.8" x14ac:dyDescent="0.4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" x14ac:dyDescent="0.35">
      <c r="C953" s="5" t="s">
        <v>115</v>
      </c>
      <c r="J953" s="5" t="s">
        <v>2</v>
      </c>
      <c r="P953" s="5" t="s">
        <v>116</v>
      </c>
    </row>
    <row r="956" spans="1:18" s="5" customFormat="1" ht="18" x14ac:dyDescent="0.35"/>
    <row r="957" spans="1:18" s="5" customFormat="1" ht="18" x14ac:dyDescent="0.35">
      <c r="D957" s="6"/>
      <c r="F957" s="23" t="s">
        <v>102</v>
      </c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</row>
    <row r="958" spans="1:18" s="5" customFormat="1" ht="17.25" customHeight="1" x14ac:dyDescent="0.35"/>
    <row r="959" spans="1:18" s="5" customFormat="1" ht="22.8" x14ac:dyDescent="0.4">
      <c r="A959" s="7" t="s">
        <v>18</v>
      </c>
    </row>
    <row r="960" spans="1:18" s="5" customFormat="1" ht="18" x14ac:dyDescent="0.35"/>
    <row r="961" spans="1:19" s="5" customFormat="1" ht="18" x14ac:dyDescent="0.35"/>
    <row r="962" spans="1:19" s="5" customFormat="1" ht="18" x14ac:dyDescent="0.35"/>
    <row r="963" spans="1:19" s="5" customFormat="1" ht="18" x14ac:dyDescent="0.35"/>
    <row r="964" spans="1:19" s="5" customFormat="1" ht="18" x14ac:dyDescent="0.35"/>
    <row r="965" spans="1:19" s="5" customFormat="1" ht="18" x14ac:dyDescent="0.35"/>
    <row r="966" spans="1:19" s="5" customFormat="1" ht="18" x14ac:dyDescent="0.35"/>
    <row r="967" spans="1:19" s="5" customFormat="1" ht="18" x14ac:dyDescent="0.35"/>
    <row r="968" spans="1:19" s="5" customFormat="1" ht="18" x14ac:dyDescent="0.35"/>
    <row r="969" spans="1:19" s="5" customFormat="1" ht="18" x14ac:dyDescent="0.35"/>
    <row r="970" spans="1:19" s="5" customFormat="1" ht="18" x14ac:dyDescent="0.35"/>
    <row r="971" spans="1:19" s="5" customFormat="1" ht="18" x14ac:dyDescent="0.35"/>
    <row r="972" spans="1:19" s="5" customFormat="1" ht="18" x14ac:dyDescent="0.35"/>
    <row r="973" spans="1:19" s="5" customFormat="1" ht="18" x14ac:dyDescent="0.35"/>
    <row r="974" spans="1:19" s="5" customFormat="1" ht="39" customHeight="1" x14ac:dyDescent="0.35"/>
    <row r="975" spans="1:19" s="8" customFormat="1" ht="22.8" x14ac:dyDescent="0.4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2.8" x14ac:dyDescent="0.4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14" s="5" customFormat="1" ht="18" x14ac:dyDescent="0.35">
      <c r="E977" s="5" t="s">
        <v>115</v>
      </c>
      <c r="I977" s="5" t="s">
        <v>2</v>
      </c>
      <c r="N977" s="5" t="s">
        <v>116</v>
      </c>
    </row>
    <row r="978" spans="1:14" s="5" customFormat="1" ht="18" x14ac:dyDescent="0.35"/>
    <row r="979" spans="1:14" s="5" customFormat="1" ht="22.8" x14ac:dyDescent="0.4">
      <c r="A979" s="21" t="s">
        <v>103</v>
      </c>
      <c r="B979" s="21"/>
      <c r="C979" s="21"/>
    </row>
    <row r="980" spans="1:14" s="5" customFormat="1" ht="18" x14ac:dyDescent="0.35"/>
    <row r="981" spans="1:14" s="5" customFormat="1" ht="18" x14ac:dyDescent="0.35"/>
    <row r="982" spans="1:14" s="5" customFormat="1" ht="18" x14ac:dyDescent="0.35"/>
    <row r="983" spans="1:14" s="5" customFormat="1" ht="18" x14ac:dyDescent="0.35"/>
    <row r="984" spans="1:14" s="5" customFormat="1" ht="18" x14ac:dyDescent="0.35"/>
    <row r="985" spans="1:14" s="5" customFormat="1" ht="18" x14ac:dyDescent="0.35"/>
    <row r="986" spans="1:14" s="5" customFormat="1" ht="18" x14ac:dyDescent="0.35"/>
    <row r="987" spans="1:14" s="5" customFormat="1" ht="18" x14ac:dyDescent="0.35"/>
    <row r="988" spans="1:14" s="5" customFormat="1" ht="18" x14ac:dyDescent="0.35"/>
    <row r="989" spans="1:14" s="5" customFormat="1" ht="18" x14ac:dyDescent="0.35"/>
    <row r="990" spans="1:14" s="5" customFormat="1" ht="18" x14ac:dyDescent="0.35"/>
    <row r="991" spans="1:14" s="5" customFormat="1" ht="18" x14ac:dyDescent="0.35"/>
    <row r="992" spans="1:14" s="5" customFormat="1" ht="18" x14ac:dyDescent="0.35"/>
    <row r="993" spans="1:20" s="5" customFormat="1" ht="18" x14ac:dyDescent="0.35"/>
    <row r="994" spans="1:20" s="5" customFormat="1" ht="18" x14ac:dyDescent="0.35"/>
    <row r="995" spans="1:20" s="5" customFormat="1" ht="18" x14ac:dyDescent="0.35"/>
    <row r="996" spans="1:20" s="5" customFormat="1" ht="18" x14ac:dyDescent="0.35"/>
    <row r="997" spans="1:20" s="8" customFormat="1" ht="22.8" x14ac:dyDescent="0.4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2.8" x14ac:dyDescent="0.4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" x14ac:dyDescent="0.35">
      <c r="F999" s="5" t="s">
        <v>115</v>
      </c>
      <c r="K999" s="5" t="s">
        <v>2</v>
      </c>
      <c r="N999" s="5" t="s">
        <v>116</v>
      </c>
    </row>
    <row r="1000" spans="1:20" s="5" customFormat="1" ht="18" x14ac:dyDescent="0.35"/>
    <row r="1001" spans="1:20" s="5" customFormat="1" ht="22.8" x14ac:dyDescent="0.4">
      <c r="A1001" s="21" t="s">
        <v>104</v>
      </c>
      <c r="B1001" s="21"/>
      <c r="C1001" s="21"/>
    </row>
    <row r="1002" spans="1:20" s="5" customFormat="1" ht="18" x14ac:dyDescent="0.35"/>
    <row r="1003" spans="1:20" s="5" customFormat="1" ht="18" x14ac:dyDescent="0.35"/>
    <row r="1004" spans="1:20" s="5" customFormat="1" ht="18" x14ac:dyDescent="0.35"/>
    <row r="1005" spans="1:20" s="5" customFormat="1" ht="18" x14ac:dyDescent="0.35"/>
    <row r="1006" spans="1:20" s="5" customFormat="1" ht="18" x14ac:dyDescent="0.35"/>
    <row r="1007" spans="1:20" s="5" customFormat="1" ht="18" x14ac:dyDescent="0.35"/>
    <row r="1008" spans="1:20" s="5" customFormat="1" ht="18" x14ac:dyDescent="0.35"/>
    <row r="1009" spans="1:20" s="5" customFormat="1" ht="18" x14ac:dyDescent="0.35"/>
    <row r="1010" spans="1:20" s="5" customFormat="1" ht="18" x14ac:dyDescent="0.35"/>
    <row r="1011" spans="1:20" s="5" customFormat="1" ht="18" x14ac:dyDescent="0.35"/>
    <row r="1012" spans="1:20" s="5" customFormat="1" ht="18" x14ac:dyDescent="0.35"/>
    <row r="1013" spans="1:20" s="5" customFormat="1" ht="18" x14ac:dyDescent="0.35"/>
    <row r="1014" spans="1:20" s="5" customFormat="1" ht="18" x14ac:dyDescent="0.35"/>
    <row r="1015" spans="1:20" s="5" customFormat="1" ht="18" x14ac:dyDescent="0.35"/>
    <row r="1016" spans="1:20" s="5" customFormat="1" ht="18" x14ac:dyDescent="0.35"/>
    <row r="1017" spans="1:20" s="5" customFormat="1" ht="18" x14ac:dyDescent="0.35"/>
    <row r="1018" spans="1:20" s="5" customFormat="1" ht="18" x14ac:dyDescent="0.35"/>
    <row r="1019" spans="1:20" s="8" customFormat="1" ht="22.8" x14ac:dyDescent="0.4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2.8" x14ac:dyDescent="0.4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" x14ac:dyDescent="0.35">
      <c r="F1021" s="5" t="s">
        <v>115</v>
      </c>
      <c r="K1021" s="5" t="s">
        <v>2</v>
      </c>
      <c r="Q1021" s="5" t="s">
        <v>116</v>
      </c>
    </row>
    <row r="1022" spans="1:20" s="5" customFormat="1" ht="18" x14ac:dyDescent="0.35"/>
    <row r="1023" spans="1:20" s="5" customFormat="1" ht="22.8" x14ac:dyDescent="0.4">
      <c r="A1023" s="21" t="s">
        <v>105</v>
      </c>
      <c r="B1023" s="21"/>
      <c r="C1023" s="21"/>
    </row>
    <row r="1024" spans="1:20" s="5" customFormat="1" ht="18" x14ac:dyDescent="0.35"/>
    <row r="1025" spans="1:21" s="5" customFormat="1" ht="18" x14ac:dyDescent="0.35"/>
    <row r="1026" spans="1:21" s="5" customFormat="1" ht="18" x14ac:dyDescent="0.35"/>
    <row r="1027" spans="1:21" s="5" customFormat="1" ht="18" x14ac:dyDescent="0.35"/>
    <row r="1028" spans="1:21" s="5" customFormat="1" ht="18" x14ac:dyDescent="0.35"/>
    <row r="1029" spans="1:21" s="5" customFormat="1" ht="18" x14ac:dyDescent="0.35"/>
    <row r="1030" spans="1:21" s="5" customFormat="1" ht="18" x14ac:dyDescent="0.35"/>
    <row r="1031" spans="1:21" s="5" customFormat="1" ht="18" x14ac:dyDescent="0.35"/>
    <row r="1032" spans="1:21" s="5" customFormat="1" ht="18" x14ac:dyDescent="0.35"/>
    <row r="1033" spans="1:21" s="5" customFormat="1" ht="18" x14ac:dyDescent="0.35"/>
    <row r="1034" spans="1:21" s="5" customFormat="1" ht="18" x14ac:dyDescent="0.35"/>
    <row r="1035" spans="1:21" s="5" customFormat="1" ht="18" x14ac:dyDescent="0.35"/>
    <row r="1036" spans="1:21" s="5" customFormat="1" ht="18" x14ac:dyDescent="0.35"/>
    <row r="1037" spans="1:21" s="5" customFormat="1" ht="18" x14ac:dyDescent="0.35"/>
    <row r="1038" spans="1:21" s="5" customFormat="1" ht="18" x14ac:dyDescent="0.35"/>
    <row r="1039" spans="1:21" s="5" customFormat="1" ht="18" x14ac:dyDescent="0.35"/>
    <row r="1040" spans="1:21" s="8" customFormat="1" ht="22.8" x14ac:dyDescent="0.4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2.8" x14ac:dyDescent="0.4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" x14ac:dyDescent="0.35">
      <c r="F1042" s="5" t="s">
        <v>115</v>
      </c>
      <c r="L1042" s="5" t="s">
        <v>2</v>
      </c>
      <c r="P1042" s="5" t="s">
        <v>116</v>
      </c>
    </row>
    <row r="1043" spans="1:21" s="5" customFormat="1" ht="18" x14ac:dyDescent="0.35"/>
    <row r="1044" spans="1:21" s="5" customFormat="1" ht="21" x14ac:dyDescent="0.4">
      <c r="A1044" s="22" t="s">
        <v>106</v>
      </c>
      <c r="B1044" s="22"/>
      <c r="C1044" s="22"/>
    </row>
    <row r="1045" spans="1:21" s="5" customFormat="1" ht="18" x14ac:dyDescent="0.35"/>
    <row r="1046" spans="1:21" s="5" customFormat="1" ht="18" x14ac:dyDescent="0.35"/>
    <row r="1047" spans="1:21" s="5" customFormat="1" ht="18" x14ac:dyDescent="0.35"/>
    <row r="1048" spans="1:21" s="5" customFormat="1" ht="18" x14ac:dyDescent="0.35"/>
    <row r="1049" spans="1:21" s="5" customFormat="1" ht="18" x14ac:dyDescent="0.35"/>
    <row r="1050" spans="1:21" s="5" customFormat="1" ht="18" x14ac:dyDescent="0.35"/>
    <row r="1051" spans="1:21" s="5" customFormat="1" ht="18" x14ac:dyDescent="0.35"/>
    <row r="1052" spans="1:21" s="5" customFormat="1" ht="18" x14ac:dyDescent="0.35"/>
    <row r="1053" spans="1:21" s="5" customFormat="1" ht="18" x14ac:dyDescent="0.35"/>
    <row r="1054" spans="1:21" s="5" customFormat="1" ht="18" x14ac:dyDescent="0.35"/>
    <row r="1055" spans="1:21" s="5" customFormat="1" ht="18" x14ac:dyDescent="0.35"/>
    <row r="1056" spans="1:21" s="5" customFormat="1" ht="18" x14ac:dyDescent="0.35"/>
    <row r="1057" spans="1:57" s="5" customFormat="1" ht="18" x14ac:dyDescent="0.35"/>
    <row r="1058" spans="1:57" s="5" customFormat="1" ht="18" x14ac:dyDescent="0.35"/>
    <row r="1059" spans="1:57" s="5" customFormat="1" ht="18" x14ac:dyDescent="0.35"/>
    <row r="1060" spans="1:57" s="5" customFormat="1" ht="18" x14ac:dyDescent="0.35"/>
    <row r="1061" spans="1:57" s="5" customFormat="1" ht="18" x14ac:dyDescent="0.35"/>
    <row r="1062" spans="1:57" s="5" customFormat="1" ht="18" x14ac:dyDescent="0.35"/>
    <row r="1063" spans="1:57" s="8" customFormat="1" ht="22.8" x14ac:dyDescent="0.4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2.8" x14ac:dyDescent="0.4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" x14ac:dyDescent="0.35">
      <c r="F1065" s="5" t="s">
        <v>115</v>
      </c>
      <c r="L1065" s="5" t="s">
        <v>2</v>
      </c>
      <c r="S1065" s="5" t="s">
        <v>116</v>
      </c>
      <c r="BD1065" s="5">
        <v>12</v>
      </c>
      <c r="BE1065" s="5">
        <v>7.4999999999999289E-2</v>
      </c>
    </row>
    <row r="1066" spans="1:57" s="5" customFormat="1" ht="18" x14ac:dyDescent="0.35">
      <c r="BD1066" s="5">
        <v>13</v>
      </c>
      <c r="BE1066" s="5">
        <v>2.1249999999999991</v>
      </c>
    </row>
    <row r="1067" spans="1:57" s="5" customFormat="1" ht="22.8" x14ac:dyDescent="0.4">
      <c r="A1067" s="21" t="s">
        <v>107</v>
      </c>
      <c r="B1067" s="21"/>
      <c r="C1067" s="21"/>
      <c r="BD1067" s="5">
        <v>15</v>
      </c>
      <c r="BE1067" s="5">
        <v>2.1449999999999996</v>
      </c>
    </row>
    <row r="1068" spans="1:57" s="5" customFormat="1" ht="18" x14ac:dyDescent="0.35">
      <c r="BD1068" s="5">
        <v>16</v>
      </c>
      <c r="BE1068" s="5">
        <v>1.4849999999999994</v>
      </c>
    </row>
    <row r="1069" spans="1:57" s="5" customFormat="1" ht="18" x14ac:dyDescent="0.35">
      <c r="BD1069" s="5">
        <v>20</v>
      </c>
      <c r="BE1069" s="5">
        <v>0.16199999999999926</v>
      </c>
    </row>
    <row r="1070" spans="1:57" s="5" customFormat="1" ht="18" x14ac:dyDescent="0.35">
      <c r="BD1070" s="5">
        <v>23</v>
      </c>
      <c r="BE1070" s="5">
        <v>-2.8000000000000691E-2</v>
      </c>
    </row>
    <row r="1071" spans="1:57" s="5" customFormat="1" ht="18" x14ac:dyDescent="0.35">
      <c r="BD1071" s="5">
        <v>27</v>
      </c>
      <c r="BE1071" s="5">
        <v>-0.15800000000000081</v>
      </c>
    </row>
    <row r="1072" spans="1:57" s="5" customFormat="1" ht="18" x14ac:dyDescent="0.35"/>
    <row r="1073" spans="1:57" s="5" customFormat="1" ht="18" x14ac:dyDescent="0.35"/>
    <row r="1074" spans="1:57" s="5" customFormat="1" ht="18" x14ac:dyDescent="0.35"/>
    <row r="1075" spans="1:57" s="5" customFormat="1" ht="18" x14ac:dyDescent="0.35"/>
    <row r="1076" spans="1:57" s="5" customFormat="1" ht="18" x14ac:dyDescent="0.35"/>
    <row r="1077" spans="1:57" s="5" customFormat="1" ht="18" x14ac:dyDescent="0.35"/>
    <row r="1078" spans="1:57" s="5" customFormat="1" ht="18" x14ac:dyDescent="0.35"/>
    <row r="1079" spans="1:57" s="5" customFormat="1" ht="18" x14ac:dyDescent="0.35">
      <c r="BD1079" s="5">
        <v>31</v>
      </c>
      <c r="BE1079" s="5">
        <v>-0.47800000000000065</v>
      </c>
    </row>
    <row r="1080" spans="1:57" s="5" customFormat="1" ht="18" x14ac:dyDescent="0.35">
      <c r="BD1080" s="5">
        <v>35</v>
      </c>
      <c r="BE1080" s="5">
        <v>-0.5680000000000005</v>
      </c>
    </row>
    <row r="1081" spans="1:57" s="5" customFormat="1" ht="18" x14ac:dyDescent="0.35">
      <c r="BD1081" s="5">
        <v>39</v>
      </c>
      <c r="BE1081" s="5">
        <v>-0.68800000000000061</v>
      </c>
    </row>
    <row r="1082" spans="1:57" s="5" customFormat="1" ht="18" x14ac:dyDescent="0.35">
      <c r="BD1082" s="5">
        <v>42</v>
      </c>
      <c r="BE1082" s="5">
        <v>-0.70800000000000063</v>
      </c>
    </row>
    <row r="1083" spans="1:57" s="5" customFormat="1" ht="18" x14ac:dyDescent="0.35">
      <c r="BD1083" s="5">
        <v>46</v>
      </c>
      <c r="BE1083" s="5">
        <v>-0.57800000000000074</v>
      </c>
    </row>
    <row r="1084" spans="1:57" s="5" customFormat="1" ht="18" x14ac:dyDescent="0.35">
      <c r="BD1084" s="5">
        <v>49</v>
      </c>
      <c r="BE1084" s="5">
        <v>-0.37800000000000056</v>
      </c>
    </row>
    <row r="1085" spans="1:57" s="5" customFormat="1" ht="18" x14ac:dyDescent="0.35">
      <c r="BD1085" s="5">
        <v>52</v>
      </c>
      <c r="BE1085" s="5">
        <v>0.24199999999999933</v>
      </c>
    </row>
    <row r="1086" spans="1:57" s="8" customFormat="1" ht="22.8" x14ac:dyDescent="0.4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2.8" x14ac:dyDescent="0.4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" x14ac:dyDescent="0.35">
      <c r="C1088" s="5" t="s">
        <v>115</v>
      </c>
      <c r="L1088" s="5" t="s">
        <v>2</v>
      </c>
      <c r="P1088" s="5" t="s">
        <v>116</v>
      </c>
      <c r="BD1088" s="5">
        <v>60</v>
      </c>
      <c r="BE1088" s="5">
        <v>2.5249999999999995</v>
      </c>
    </row>
    <row r="1089" spans="56:57" s="5" customFormat="1" ht="18" x14ac:dyDescent="0.35">
      <c r="BD1089" s="5">
        <v>65</v>
      </c>
      <c r="BE1089" s="5">
        <v>2.5349999999999993</v>
      </c>
    </row>
  </sheetData>
  <mergeCells count="51">
    <mergeCell ref="A1:U1"/>
    <mergeCell ref="F3:Q3"/>
    <mergeCell ref="A25:C25"/>
    <mergeCell ref="A47:C47"/>
    <mergeCell ref="A69:C69"/>
    <mergeCell ref="A500:C500"/>
    <mergeCell ref="A337:C337"/>
    <mergeCell ref="A360:C360"/>
    <mergeCell ref="A271:C271"/>
    <mergeCell ref="A293:C293"/>
    <mergeCell ref="A314:B314"/>
    <mergeCell ref="A383:C383"/>
    <mergeCell ref="A406:C406"/>
    <mergeCell ref="A429:C429"/>
    <mergeCell ref="A450:C450"/>
    <mergeCell ref="A475:B475"/>
    <mergeCell ref="A682:C682"/>
    <mergeCell ref="A592:C592"/>
    <mergeCell ref="A613:C613"/>
    <mergeCell ref="A636:C636"/>
    <mergeCell ref="F526:Q526"/>
    <mergeCell ref="A548:C548"/>
    <mergeCell ref="A570:C570"/>
    <mergeCell ref="A90:C90"/>
    <mergeCell ref="A113:C113"/>
    <mergeCell ref="A137:U137"/>
    <mergeCell ref="F139:Q139"/>
    <mergeCell ref="A161:C161"/>
    <mergeCell ref="A183:C183"/>
    <mergeCell ref="A205:C205"/>
    <mergeCell ref="F227:Q227"/>
    <mergeCell ref="A229:C229"/>
    <mergeCell ref="A249:C249"/>
    <mergeCell ref="A705:C705"/>
    <mergeCell ref="F731:Q731"/>
    <mergeCell ref="A733:C733"/>
    <mergeCell ref="A753:C753"/>
    <mergeCell ref="A775:C775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1023:C1023"/>
    <mergeCell ref="A1044:C1044"/>
    <mergeCell ref="A1067:C1067"/>
    <mergeCell ref="A910:C910"/>
    <mergeCell ref="A933:C933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2022-01-11T10:03:43Z</dcterms:modified>
</cp:coreProperties>
</file>