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New folder\Input Output\"/>
    </mc:Choice>
  </mc:AlternateContent>
  <bookViews>
    <workbookView xWindow="0" yWindow="0" windowWidth="20040" windowHeight="7956" tabRatio="941" activeTab="4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 Index" sheetId="68" r:id="rId5"/>
    <sheet name="Raw_Cross_Section_Data" sheetId="69" r:id="rId6"/>
    <sheet name="Only_Data" sheetId="21" state="hidden" r:id="rId7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5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<sst xmlns="http://schemas.openxmlformats.org/spreadsheetml/2006/main" count="1251" uniqueCount="157">
  <si>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</si>
  <si>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</si>
  <si>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</si>
  <si>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</si>
  <si>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</si>
  <si>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</si>
  <si>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</si>
  <si>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</si>
  <si>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</si>
  <si>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</si>
  <si>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</si>
  <si>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</si>
  <si>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</si>
  <si>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</si>
  <si>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</si>
  <si>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</si>
  <si>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</si>
  <si>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</si>
  <si>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</si>
  <si>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</si>
  <si>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</si>
  <si>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</si>
  <si>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</si>
  <si>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</si>
  <si>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</si>
  <si>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</si>
  <si>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</si>
  <si>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</si>
  <si>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</si>
  <si>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</si>
  <si>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</si>
  <si>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</si>
  <si>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</si>
  <si>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</si>
  <si>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</si>
  <si>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</si>
  <si>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</si>
  <si>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</si>
  <si>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</si>
  <si>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</si>
  <si>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</si>
  <si>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</si>
  <si>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</si>
  <si>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</si>
  <si>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</si>
  <si>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</si>
  <si>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</si>
  <si>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</si>
  <si>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</si>
  <si>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</si>
  <si>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</si>
  <si>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</si>
  <si>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</si>
  <si>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</si>
  <si>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</si>
  <si>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</si>
  <si>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</si>
  <si>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</si>
  <si>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</si>
  <si>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</si>
  <si>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</si>
  <si>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</si>
  <si>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</si>
  <si>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</si>
  <si>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</si>
  <si>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</si>
  <si>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</si>
  <si>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</si>
  <si>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</si>
  <si>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</si>
  <si>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</si>
  <si>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</si>
  <si>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</si>
  <si>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</si>
  <si>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</si>
  <si>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</si>
  <si>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</si>
  <si>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</si>
  <si>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</si>
  <si>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</si>
  <si>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</si>
  <si>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</si>
  <si>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</si>
  <si>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</si>
  <si>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</si>
  <si>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 xml:space="preserve">   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</si>
  <si>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</si>
  <si>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</si>
  <si>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</si>
  <si>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</si>
  <si>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</si>
  <si>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</si>
  <si>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</si>
  <si>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</si>
  <si>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</si>
  <si>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</si>
  <si>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</si>
  <si>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</si>
  <si>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</si>
  <si>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</si>
  <si>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Khal Name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</si>
  <si>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</si>
  <si>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</si>
  <si>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</si>
  <si>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</si>
  <si>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</si>
  <si>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</si>
  <si>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</si>
  <si>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</si>
  <si>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</si>
  <si>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</si>
  <si>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STK10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</si>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</sst>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3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3" fillId="0" borderId="0"/>
    <xf numFmtId="0" fontId="2" fillId="0" borderId="0"/>
    <xf numFmtId="0" fontId="8" fillId="0" borderId="0"/>
    <xf numFmtId="164" fontId="8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9" fillId="0" borderId="0" xfId="7" applyFont="1" applyBorder="1" applyAlignment="1">
      <alignment horizontal="left" wrapText="1"/>
    </xf>
    <xf numFmtId="0" fontId="11" fillId="0" borderId="4" xfId="7" applyFont="1" applyBorder="1" applyAlignment="1">
      <alignment horizontal="center" vertical="center"/>
    </xf>
    <xf numFmtId="0" fontId="12" fillId="0" borderId="4" xfId="7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7" xfId="7" applyFont="1" applyBorder="1" applyAlignment="1">
      <alignment horizontal="center" vertical="center"/>
    </xf>
    <xf numFmtId="0" fontId="9" fillId="0" borderId="8" xfId="7" applyFont="1" applyBorder="1" applyAlignment="1">
      <alignment horizontal="center" vertical="center"/>
    </xf>
    <xf numFmtId="165" fontId="13" fillId="0" borderId="8" xfId="7" applyNumberFormat="1" applyFont="1" applyBorder="1" applyAlignment="1" applyProtection="1">
      <alignment horizontal="center" vertical="center"/>
      <protection locked="0"/>
    </xf>
    <xf numFmtId="165" fontId="13" fillId="0" borderId="9" xfId="7" applyNumberFormat="1" applyFont="1" applyBorder="1" applyAlignment="1">
      <alignment horizontal="center" vertical="center"/>
    </xf>
    <xf numFmtId="165" fontId="13" fillId="0" borderId="8" xfId="7" applyNumberFormat="1" applyFont="1" applyBorder="1" applyAlignment="1">
      <alignment horizontal="center" vertical="center"/>
    </xf>
    <xf numFmtId="165" fontId="13" fillId="0" borderId="10" xfId="7" applyNumberFormat="1" applyFont="1" applyBorder="1" applyAlignment="1">
      <alignment horizontal="center" vertical="center"/>
    </xf>
    <xf numFmtId="0" fontId="13" fillId="0" borderId="11" xfId="7" applyFont="1" applyBorder="1" applyAlignment="1">
      <alignment horizontal="center" vertical="center"/>
    </xf>
    <xf numFmtId="0" fontId="10" fillId="0" borderId="12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165" fontId="14" fillId="0" borderId="15" xfId="7" applyNumberFormat="1" applyFont="1" applyBorder="1" applyAlignment="1">
      <alignment vertical="center"/>
    </xf>
    <xf numFmtId="165" fontId="14" fillId="0" borderId="16" xfId="7" applyNumberFormat="1" applyFont="1" applyBorder="1" applyAlignment="1">
      <alignment vertical="center"/>
    </xf>
    <xf numFmtId="165" fontId="14" fillId="0" borderId="17" xfId="7" applyNumberFormat="1" applyFont="1" applyBorder="1" applyAlignment="1">
      <alignment vertical="center"/>
    </xf>
    <xf numFmtId="0" fontId="12" fillId="0" borderId="14" xfId="7" applyFont="1" applyBorder="1" applyAlignment="1">
      <alignment horizontal="center" vertical="center"/>
    </xf>
    <xf numFmtId="0" fontId="12" fillId="0" borderId="48" xfId="7" applyFont="1" applyBorder="1" applyAlignment="1">
      <alignment horizontal="center" vertical="center"/>
    </xf>
    <xf numFmtId="0" fontId="12" fillId="0" borderId="49" xfId="7" applyFont="1" applyBorder="1" applyAlignment="1">
      <alignment horizontal="center" vertical="center"/>
    </xf>
    <xf numFmtId="0" fontId="13" fillId="0" borderId="34" xfId="7" applyFont="1" applyBorder="1" applyAlignment="1">
      <alignment horizontal="center" vertical="center"/>
    </xf>
    <xf numFmtId="0" fontId="13" fillId="0" borderId="29" xfId="7" applyFont="1" applyBorder="1" applyAlignment="1">
      <alignment horizontal="center" vertical="center"/>
    </xf>
    <xf numFmtId="165" fontId="13" fillId="0" borderId="24" xfId="7" applyNumberFormat="1" applyFont="1" applyBorder="1" applyAlignment="1" applyProtection="1">
      <alignment horizontal="center" vertical="center"/>
      <protection locked="0"/>
    </xf>
    <xf numFmtId="165" fontId="13" fillId="0" borderId="50" xfId="7" applyNumberFormat="1" applyFont="1" applyBorder="1" applyAlignment="1">
      <alignment horizontal="center" vertical="center"/>
    </xf>
    <xf numFmtId="165" fontId="13" fillId="0" borderId="24" xfId="7" applyNumberFormat="1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3" fillId="0" borderId="22" xfId="7" applyNumberFormat="1" applyFont="1" applyBorder="1" applyAlignment="1" applyProtection="1">
      <alignment horizontal="center" vertical="center"/>
      <protection locked="0"/>
    </xf>
    <xf numFmtId="165" fontId="13" fillId="0" borderId="23" xfId="7" applyNumberFormat="1" applyFont="1" applyBorder="1" applyAlignment="1" applyProtection="1">
      <alignment horizontal="center" vertical="center"/>
      <protection locked="0"/>
    </xf>
    <xf numFmtId="0" fontId="13" fillId="0" borderId="51" xfId="7" applyFont="1" applyBorder="1" applyAlignment="1">
      <alignment horizontal="center" vertical="center"/>
    </xf>
    <xf numFmtId="165" fontId="13" fillId="0" borderId="21" xfId="7" applyNumberFormat="1" applyFont="1" applyBorder="1" applyAlignment="1" applyProtection="1">
      <alignment horizontal="center" vertical="center"/>
      <protection locked="0"/>
    </xf>
    <xf numFmtId="165" fontId="13" fillId="0" borderId="52" xfId="7" applyNumberFormat="1" applyFont="1" applyBorder="1" applyAlignment="1">
      <alignment horizontal="center" vertical="center"/>
    </xf>
    <xf numFmtId="165" fontId="13" fillId="0" borderId="21" xfId="7" applyNumberFormat="1" applyFont="1" applyBorder="1" applyAlignment="1">
      <alignment horizontal="center" vertical="center"/>
    </xf>
    <xf numFmtId="0" fontId="10" fillId="0" borderId="44" xfId="7" applyFont="1" applyBorder="1" applyAlignment="1">
      <alignment horizontal="center" vertical="center"/>
    </xf>
    <xf numFmtId="0" fontId="10" fillId="0" borderId="45" xfId="7" applyFont="1" applyBorder="1" applyAlignment="1">
      <alignment horizontal="center" vertical="center"/>
    </xf>
    <xf numFmtId="0" fontId="10" fillId="0" borderId="46" xfId="7" applyFont="1" applyBorder="1" applyAlignment="1">
      <alignment horizontal="center" vertical="center"/>
    </xf>
    <xf numFmtId="0" fontId="15" fillId="0" borderId="0" xfId="7" applyFont="1" applyBorder="1" applyAlignment="1">
      <alignment horizontal="justify" vertical="top" wrapText="1"/>
    </xf>
    <xf numFmtId="0" fontId="16" fillId="0" borderId="13" xfId="7" applyFont="1" applyBorder="1" applyAlignment="1">
      <alignment horizontal="right" vertical="center"/>
    </xf>
    <xf numFmtId="171" fontId="17" fillId="0" borderId="13" xfId="7" applyNumberFormat="1" applyFont="1" applyBorder="1" applyAlignment="1">
      <alignment horizontal="right" vertical="center"/>
    </xf>
    <xf numFmtId="0" fontId="9" fillId="0" borderId="29" xfId="7" applyFont="1" applyBorder="1" applyAlignment="1">
      <alignment horizontal="left" vertical="center" wrapText="1" readingOrder="1"/>
    </xf>
    <xf numFmtId="0" fontId="9" fillId="0" borderId="30" xfId="7" applyFont="1" applyBorder="1" applyAlignment="1">
      <alignment horizontal="left" vertical="center" wrapText="1" readingOrder="1"/>
    </xf>
    <xf numFmtId="0" fontId="9" fillId="0" borderId="28" xfId="7" applyFont="1" applyBorder="1" applyAlignment="1">
      <alignment horizontal="left" vertical="center" wrapText="1" readingOrder="1"/>
    </xf>
    <xf numFmtId="167" fontId="9" fillId="0" borderId="26" xfId="7" applyNumberFormat="1" applyFont="1" applyBorder="1" applyAlignment="1">
      <alignment horizontal="right" vertical="center"/>
    </xf>
    <xf numFmtId="167" fontId="9" fillId="0" borderId="28" xfId="7" applyNumberFormat="1" applyFont="1" applyBorder="1" applyAlignment="1">
      <alignment horizontal="right" vertical="center"/>
    </xf>
    <xf numFmtId="170" fontId="9" fillId="0" borderId="26" xfId="7" applyNumberFormat="1" applyFont="1" applyBorder="1" applyAlignment="1">
      <alignment horizontal="right" vertical="center"/>
    </xf>
    <xf numFmtId="170" fontId="9" fillId="0" borderId="28" xfId="7" applyNumberFormat="1" applyFont="1" applyBorder="1" applyAlignment="1">
      <alignment horizontal="right" vertical="center"/>
    </xf>
    <xf numFmtId="171" fontId="9" fillId="0" borderId="26" xfId="7" applyNumberFormat="1" applyFont="1" applyBorder="1" applyAlignment="1">
      <alignment horizontal="right" vertical="center"/>
    </xf>
    <xf numFmtId="171" fontId="9" fillId="0" borderId="27" xfId="7" applyNumberFormat="1" applyFont="1" applyBorder="1" applyAlignment="1">
      <alignment horizontal="right" vertical="center"/>
    </xf>
    <xf numFmtId="172" fontId="16" fillId="0" borderId="25" xfId="7" applyNumberFormat="1" applyFont="1" applyBorder="1" applyAlignment="1">
      <alignment horizontal="right" vertical="center"/>
    </xf>
    <xf numFmtId="171" fontId="17" fillId="0" borderId="25" xfId="7" applyNumberFormat="1" applyFont="1" applyBorder="1" applyAlignment="1">
      <alignment horizontal="right" vertical="center"/>
    </xf>
    <xf numFmtId="0" fontId="9" fillId="0" borderId="34" xfId="7" applyFont="1" applyBorder="1" applyAlignment="1">
      <alignment horizontal="left" vertical="center" wrapText="1" readingOrder="1"/>
    </xf>
    <xf numFmtId="0" fontId="9" fillId="0" borderId="11" xfId="7" applyFont="1" applyBorder="1" applyAlignment="1">
      <alignment horizontal="left" vertical="center" wrapText="1" readingOrder="1"/>
    </xf>
    <xf numFmtId="0" fontId="9" fillId="0" borderId="33" xfId="7" applyFont="1" applyBorder="1" applyAlignment="1">
      <alignment horizontal="left" vertical="center" wrapText="1" readingOrder="1"/>
    </xf>
    <xf numFmtId="167" fontId="9" fillId="0" borderId="31" xfId="7" applyNumberFormat="1" applyFont="1" applyBorder="1" applyAlignment="1">
      <alignment horizontal="right" vertical="center"/>
    </xf>
    <xf numFmtId="167" fontId="9" fillId="0" borderId="33" xfId="7" applyNumberFormat="1" applyFont="1" applyBorder="1" applyAlignment="1">
      <alignment horizontal="right" vertical="center"/>
    </xf>
    <xf numFmtId="170" fontId="9" fillId="0" borderId="31" xfId="7" applyNumberFormat="1" applyFont="1" applyBorder="1" applyAlignment="1">
      <alignment horizontal="right" vertical="center"/>
    </xf>
    <xf numFmtId="170" fontId="9" fillId="0" borderId="33" xfId="7" applyNumberFormat="1" applyFont="1" applyBorder="1" applyAlignment="1">
      <alignment horizontal="right" vertical="center"/>
    </xf>
    <xf numFmtId="171" fontId="9" fillId="0" borderId="31" xfId="7" applyNumberFormat="1" applyFont="1" applyBorder="1" applyAlignment="1">
      <alignment horizontal="right" vertical="center"/>
    </xf>
    <xf numFmtId="171" fontId="9" fillId="0" borderId="32" xfId="7" applyNumberFormat="1" applyFont="1" applyBorder="1" applyAlignment="1">
      <alignment horizontal="right" vertical="center"/>
    </xf>
    <xf numFmtId="0" fontId="9" fillId="0" borderId="38" xfId="7" applyFont="1" applyBorder="1" applyAlignment="1">
      <alignment horizontal="left" vertical="center" wrapText="1" readingOrder="1"/>
    </xf>
    <xf numFmtId="0" fontId="9" fillId="0" borderId="39" xfId="7" applyFont="1" applyBorder="1" applyAlignment="1">
      <alignment horizontal="left" vertical="center" wrapText="1" readingOrder="1"/>
    </xf>
    <xf numFmtId="0" fontId="9" fillId="0" borderId="37" xfId="7" applyFont="1" applyBorder="1" applyAlignment="1">
      <alignment horizontal="left" vertical="center" wrapText="1" readingOrder="1"/>
    </xf>
    <xf numFmtId="167" fontId="9" fillId="0" borderId="35" xfId="7" applyNumberFormat="1" applyFont="1" applyBorder="1" applyAlignment="1">
      <alignment horizontal="right" vertical="center"/>
    </xf>
    <xf numFmtId="167" fontId="9" fillId="0" borderId="37" xfId="7" applyNumberFormat="1" applyFont="1" applyBorder="1" applyAlignment="1">
      <alignment horizontal="right" vertical="center"/>
    </xf>
    <xf numFmtId="0" fontId="9" fillId="0" borderId="35" xfId="7" applyFont="1" applyBorder="1" applyAlignment="1">
      <alignment horizontal="right" vertical="center"/>
    </xf>
    <xf numFmtId="0" fontId="9" fillId="0" borderId="37" xfId="7" applyFont="1" applyBorder="1" applyAlignment="1">
      <alignment horizontal="right" vertical="center"/>
    </xf>
    <xf numFmtId="168" fontId="9" fillId="0" borderId="35" xfId="7" applyNumberFormat="1" applyFont="1" applyBorder="1" applyAlignment="1">
      <alignment horizontal="right" vertical="center"/>
    </xf>
    <xf numFmtId="168" fontId="9" fillId="0" borderId="37" xfId="7" applyNumberFormat="1" applyFont="1" applyBorder="1" applyAlignment="1">
      <alignment horizontal="right" vertical="center"/>
    </xf>
    <xf numFmtId="169" fontId="9" fillId="0" borderId="35" xfId="7" applyNumberFormat="1" applyFont="1" applyBorder="1" applyAlignment="1">
      <alignment horizontal="right" vertical="center"/>
    </xf>
    <xf numFmtId="169" fontId="9" fillId="0" borderId="36" xfId="7" applyNumberFormat="1" applyFont="1" applyBorder="1" applyAlignment="1">
      <alignment horizontal="right" vertical="center"/>
    </xf>
    <xf numFmtId="0" fontId="10" fillId="0" borderId="44" xfId="7" applyFont="1" applyBorder="1" applyAlignment="1">
      <alignment horizontal="right" vertical="center"/>
    </xf>
    <xf numFmtId="0" fontId="10" fillId="0" borderId="45" xfId="7" applyFont="1" applyBorder="1" applyAlignment="1">
      <alignment horizontal="right" vertical="center"/>
    </xf>
    <xf numFmtId="0" fontId="10" fillId="0" borderId="46" xfId="7" applyFont="1" applyBorder="1" applyAlignment="1">
      <alignment horizontal="right" vertical="center"/>
    </xf>
    <xf numFmtId="167" fontId="10" fillId="0" borderId="44" xfId="7" applyNumberFormat="1" applyFont="1" applyBorder="1" applyAlignment="1">
      <alignment horizontal="left" vertical="center"/>
    </xf>
    <xf numFmtId="167" fontId="10" fillId="0" borderId="45" xfId="7" applyNumberFormat="1" applyFont="1" applyBorder="1" applyAlignment="1">
      <alignment horizontal="left" vertical="center"/>
    </xf>
    <xf numFmtId="167" fontId="10" fillId="0" borderId="46" xfId="7" applyNumberFormat="1" applyFont="1" applyBorder="1" applyAlignment="1">
      <alignment horizontal="left" vertical="center"/>
    </xf>
    <xf numFmtId="0" fontId="10" fillId="0" borderId="18" xfId="7" applyFont="1" applyBorder="1" applyAlignment="1">
      <alignment horizontal="center" vertical="center" wrapText="1"/>
    </xf>
    <xf numFmtId="0" fontId="10" fillId="0" borderId="19" xfId="7" applyFont="1" applyBorder="1" applyAlignment="1">
      <alignment horizontal="center" vertical="center" wrapText="1"/>
    </xf>
    <xf numFmtId="0" fontId="10" fillId="0" borderId="20" xfId="7" applyFont="1" applyBorder="1" applyAlignment="1">
      <alignment horizontal="center" vertical="center" wrapText="1"/>
    </xf>
    <xf numFmtId="0" fontId="12" fillId="0" borderId="43" xfId="7" applyFont="1" applyBorder="1" applyAlignment="1">
      <alignment horizontal="center" vertical="center"/>
    </xf>
    <xf numFmtId="0" fontId="12" fillId="0" borderId="25" xfId="7" applyFont="1" applyBorder="1" applyAlignment="1">
      <alignment horizontal="center" vertical="center"/>
    </xf>
    <xf numFmtId="0" fontId="12" fillId="0" borderId="42" xfId="7" applyFont="1" applyBorder="1" applyAlignment="1">
      <alignment horizontal="center" vertical="center"/>
    </xf>
    <xf numFmtId="0" fontId="12" fillId="0" borderId="40" xfId="7" applyFont="1" applyBorder="1" applyAlignment="1">
      <alignment horizontal="center" vertical="center"/>
    </xf>
    <xf numFmtId="0" fontId="12" fillId="0" borderId="41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6" xfId="7" applyFont="1" applyBorder="1" applyAlignment="1">
      <alignment horizontal="center" vertical="center"/>
    </xf>
    <xf numFmtId="0" fontId="10" fillId="0" borderId="47" xfId="7" applyFont="1" applyBorder="1" applyAlignment="1">
      <alignment horizontal="center" vertical="center"/>
    </xf>
    <xf numFmtId="0" fontId="11" fillId="0" borderId="44" xfId="7" applyFont="1" applyBorder="1" applyAlignment="1">
      <alignment horizontal="right"/>
    </xf>
    <xf numFmtId="0" fontId="11" fillId="0" borderId="45" xfId="7" applyFont="1" applyBorder="1" applyAlignment="1">
      <alignment horizontal="right"/>
    </xf>
    <xf numFmtId="0" fontId="11" fillId="0" borderId="3" xfId="7" applyFont="1" applyBorder="1" applyAlignment="1">
      <alignment horizontal="right"/>
    </xf>
    <xf numFmtId="166" fontId="12" fillId="0" borderId="1" xfId="7" applyNumberFormat="1" applyFont="1" applyBorder="1" applyAlignment="1">
      <alignment horizontal="center"/>
    </xf>
    <xf numFmtId="166" fontId="12" fillId="0" borderId="46" xfId="7" applyNumberFormat="1" applyFont="1" applyBorder="1" applyAlignment="1">
      <alignment horizontal="center"/>
    </xf>
    <xf numFmtId="0" fontId="18" fillId="2" borderId="62" xfId="7" applyFont="1" applyFill="1" applyBorder="1" applyAlignment="1" applyProtection="1">
      <alignment horizontal="center" vertical="center" wrapText="1"/>
      <protection locked="0"/>
    </xf>
    <xf numFmtId="0" fontId="18" fillId="2" borderId="58" xfId="7" applyFont="1" applyFill="1" applyBorder="1" applyAlignment="1" applyProtection="1">
      <alignment horizontal="center" vertical="center" wrapText="1"/>
      <protection locked="0"/>
    </xf>
    <xf numFmtId="165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18" fillId="0" borderId="54" xfId="7" applyFont="1" applyBorder="1" applyAlignment="1">
      <alignment vertical="center"/>
    </xf>
    <xf numFmtId="0" fontId="18" fillId="0" borderId="13" xfId="7" applyFont="1" applyBorder="1" applyAlignment="1">
      <alignment vertical="center"/>
    </xf>
    <xf numFmtId="0" fontId="18" fillId="0" borderId="13" xfId="7" applyFont="1" applyFill="1" applyBorder="1" applyAlignment="1">
      <alignment vertical="center"/>
    </xf>
    <xf numFmtId="0" fontId="18" fillId="0" borderId="13" xfId="7" applyNumberFormat="1" applyFont="1" applyFill="1" applyBorder="1" applyAlignment="1" applyProtection="1">
      <alignment vertical="center"/>
      <protection locked="0"/>
    </xf>
    <xf numFmtId="173" fontId="18" fillId="0" borderId="13" xfId="7" applyNumberFormat="1" applyFont="1" applyFill="1" applyBorder="1" applyAlignment="1" applyProtection="1">
      <alignment vertical="center"/>
      <protection locked="0"/>
    </xf>
    <xf numFmtId="174" fontId="18" fillId="0" borderId="13" xfId="7" applyNumberFormat="1" applyFont="1" applyFill="1" applyBorder="1" applyAlignment="1" applyProtection="1">
      <alignment vertical="center"/>
      <protection locked="0"/>
    </xf>
    <xf numFmtId="0" fontId="18" fillId="0" borderId="55" xfId="7" applyFont="1" applyBorder="1" applyAlignment="1">
      <alignment vertical="center"/>
    </xf>
    <xf numFmtId="0" fontId="22" fillId="0" borderId="56" xfId="7" applyFont="1" applyBorder="1"/>
    <xf numFmtId="0" fontId="22" fillId="0" borderId="0" xfId="7" applyFont="1" applyBorder="1"/>
    <xf numFmtId="0" fontId="18" fillId="0" borderId="0" xfId="7" applyFont="1" applyBorder="1" applyAlignment="1">
      <alignment vertical="top"/>
    </xf>
    <xf numFmtId="0" fontId="22" fillId="0" borderId="57" xfId="7" applyFont="1" applyBorder="1"/>
    <xf numFmtId="0" fontId="18" fillId="2" borderId="61" xfId="7" applyFont="1" applyFill="1" applyBorder="1" applyAlignment="1" applyProtection="1">
      <alignment horizontal="left" vertical="center" wrapText="1"/>
      <protection locked="0"/>
    </xf>
    <xf numFmtId="165" fontId="7" fillId="0" borderId="53" xfId="0" applyNumberFormat="1" applyFont="1" applyFill="1" applyBorder="1" applyAlignment="1" applyProtection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3" xfId="0" applyFont="1" applyBorder="1"/>
    <xf numFmtId="0" fontId="18" fillId="2" borderId="54" xfId="7" applyFont="1" applyFill="1" applyBorder="1" applyAlignment="1" applyProtection="1">
      <alignment horizontal="left" vertical="center" wrapText="1"/>
      <protection locked="0"/>
    </xf>
    <xf numFmtId="165" fontId="7" fillId="0" borderId="63" xfId="0" applyNumberFormat="1" applyFont="1" applyFill="1" applyBorder="1" applyAlignment="1" applyProtection="1">
      <alignment horizontal="center" vertical="center"/>
    </xf>
    <xf numFmtId="0" fontId="19" fillId="0" borderId="0" xfId="0" applyFont="1" applyBorder="1"/>
    <xf numFmtId="0" fontId="19" fillId="0" borderId="53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horizontal="center" vertical="center"/>
    </xf>
    <xf numFmtId="0" fontId="19" fillId="0" borderId="60" xfId="0" applyFont="1" applyBorder="1" applyAlignment="1">
      <alignment horizontal="center" vertical="center"/>
    </xf>
    <xf numFmtId="165" fontId="7" fillId="0" borderId="60" xfId="0" applyNumberFormat="1" applyFont="1" applyFill="1" applyBorder="1" applyAlignment="1" applyProtection="1">
      <alignment horizontal="center" vertical="center"/>
    </xf>
    <xf numFmtId="165" fontId="7" fillId="0" borderId="58" xfId="0" applyNumberFormat="1" applyFont="1" applyFill="1" applyBorder="1" applyAlignment="1" applyProtection="1">
      <alignment horizontal="center" vertical="center"/>
    </xf>
    <xf numFmtId="165" fontId="7" fillId="0" borderId="59" xfId="0" applyNumberFormat="1" applyFont="1" applyFill="1" applyBorder="1" applyAlignment="1" applyProtection="1">
      <alignment horizontal="center" vertical="center"/>
    </xf>
    <xf numFmtId="0" fontId="18" fillId="2" borderId="62" xfId="7" applyFont="1" applyFill="1" applyBorder="1" applyAlignment="1" applyProtection="1">
      <alignment horizontal="left" vertical="center" wrapText="1"/>
      <protection locked="0"/>
    </xf>
    <xf numFmtId="0" fontId="18" fillId="2" borderId="58" xfId="7" applyFont="1" applyFill="1" applyBorder="1" applyAlignment="1" applyProtection="1">
      <alignment horizontal="left" vertical="center" wrapText="1"/>
      <protection locked="0"/>
    </xf>
    <xf numFmtId="0" fontId="19" fillId="0" borderId="59" xfId="0" applyFont="1" applyBorder="1"/>
    <xf numFmtId="0" fontId="19" fillId="0" borderId="60" xfId="0" applyFont="1" applyBorder="1"/>
    <xf numFmtId="2" fontId="19" fillId="0" borderId="0" xfId="0" applyNumberFormat="1" applyFont="1" applyBorder="1" applyAlignment="1">
      <alignment horizontal="center" vertical="center"/>
    </xf>
    <xf numFmtId="165" fontId="7" fillId="0" borderId="53" xfId="0" applyNumberFormat="1" applyFont="1" applyFill="1" applyBorder="1" applyAlignment="1" applyProtection="1">
      <alignment horizontal="center" vertical="center"/>
      <protection locked="0"/>
    </xf>
    <xf numFmtId="165" fontId="7" fillId="0" borderId="64" xfId="0" applyNumberFormat="1" applyFont="1" applyFill="1" applyBorder="1" applyAlignment="1" applyProtection="1">
      <alignment horizontal="center" vertical="center"/>
    </xf>
    <xf numFmtId="165" fontId="7" fillId="0" borderId="58" xfId="0" applyNumberFormat="1" applyFont="1" applyFill="1" applyBorder="1" applyAlignment="1" applyProtection="1">
      <alignment horizontal="center" vertical="center"/>
      <protection locked="0"/>
    </xf>
    <xf numFmtId="165" fontId="7" fillId="0" borderId="60" xfId="0" applyNumberFormat="1" applyFont="1" applyFill="1" applyBorder="1" applyAlignment="1" applyProtection="1">
      <alignment horizontal="center" vertical="center"/>
      <protection locked="0"/>
    </xf>
    <xf numFmtId="0" fontId="18" fillId="2" borderId="0" xfId="7" applyFont="1" applyFill="1" applyBorder="1" applyAlignment="1" applyProtection="1">
      <alignment horizontal="center" vertical="center" wrapText="1"/>
      <protection locked="0"/>
    </xf>
    <xf numFmtId="0" fontId="1" fillId="0" borderId="53" xfId="9" applyBorder="1"/>
    <xf numFmtId="0" fontId="1" fillId="0" borderId="0" xfId="9"/>
    <xf numFmtId="0" fontId="21" fillId="0" borderId="0" xfId="7" applyFont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justify" vertical="top" wrapText="1"/>
    </xf>
    <xf numFmtId="0" fontId="1" fillId="0" borderId="53" xfId="9" applyBorder="1" applyAlignment="1">
      <alignment horizontal="center" vertical="center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34" t="s">
        <v>72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43" ht="18.899999999999999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30.6" thickBot="1" x14ac:dyDescent="0.35">
      <c r="A3" s="133" t="s">
        <v>58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88</v>
      </c>
      <c r="L17" s="94" t="s">
        <v>87</v>
      </c>
      <c r="R17" s="94" t="s">
        <v>86</v>
      </c>
      <c r="AP17" s="94">
        <v>76</v>
      </c>
      <c r="AQ17" s="94">
        <v>1.8130000000000002</v>
      </c>
    </row>
    <row r="18" spans="1:57" ht="30.6" thickBot="1" x14ac:dyDescent="0.35">
      <c r="A18" s="133" t="s">
        <v>59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88</v>
      </c>
      <c r="L32" s="94" t="s">
        <v>87</v>
      </c>
      <c r="Q32" s="94" t="s">
        <v>86</v>
      </c>
    </row>
    <row r="33" spans="1:54" ht="30.6" thickBot="1" x14ac:dyDescent="0.35">
      <c r="A33" s="133" t="s">
        <v>60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88</v>
      </c>
      <c r="K47" s="94" t="s">
        <v>87</v>
      </c>
      <c r="O47" s="94" t="s">
        <v>86</v>
      </c>
    </row>
    <row r="48" spans="1:54" ht="30.6" thickBot="1" x14ac:dyDescent="0.35">
      <c r="A48" s="133" t="s">
        <v>61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88</v>
      </c>
      <c r="K62" s="94" t="s">
        <v>87</v>
      </c>
      <c r="P62" s="94" t="s">
        <v>86</v>
      </c>
    </row>
    <row r="63" spans="1:25" ht="30.6" thickBot="1" x14ac:dyDescent="0.35">
      <c r="A63" s="133" t="s">
        <v>62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88</v>
      </c>
      <c r="M77" s="94" t="s">
        <v>87</v>
      </c>
      <c r="P77" s="94" t="s">
        <v>86</v>
      </c>
      <c r="V77" s="109"/>
      <c r="W77" s="109"/>
      <c r="X77" s="109"/>
      <c r="Y77" s="109"/>
    </row>
    <row r="78" spans="1:27" ht="30.6" thickBot="1" x14ac:dyDescent="0.35">
      <c r="A78" s="133" t="s">
        <v>63</v>
      </c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88</v>
      </c>
      <c r="L92" s="94" t="s">
        <v>87</v>
      </c>
      <c r="Q92" s="94" t="s">
        <v>86</v>
      </c>
    </row>
    <row r="93" spans="1:26" ht="30.6" thickBot="1" x14ac:dyDescent="0.35">
      <c r="A93" s="133" t="s">
        <v>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88</v>
      </c>
      <c r="L107" s="94" t="s">
        <v>87</v>
      </c>
      <c r="P107" s="94" t="s">
        <v>86</v>
      </c>
    </row>
    <row r="108" spans="1:31" ht="30.6" thickBot="1" x14ac:dyDescent="0.35">
      <c r="A108" s="133" t="s">
        <v>65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88</v>
      </c>
      <c r="J122" s="94" t="s">
        <v>87</v>
      </c>
      <c r="O122" s="94" t="s">
        <v>86</v>
      </c>
      <c r="V122" s="109"/>
      <c r="W122" s="109"/>
      <c r="X122" s="109"/>
    </row>
    <row r="123" spans="1:25" ht="30.6" thickBot="1" x14ac:dyDescent="0.35">
      <c r="A123" s="133" t="s">
        <v>66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88</v>
      </c>
      <c r="L137" s="94" t="s">
        <v>87</v>
      </c>
      <c r="O137" s="94" t="s">
        <v>86</v>
      </c>
    </row>
    <row r="138" spans="1:80" ht="30.6" thickBot="1" x14ac:dyDescent="0.35">
      <c r="A138" s="133" t="s">
        <v>67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88</v>
      </c>
      <c r="J152" s="94" t="s">
        <v>87</v>
      </c>
      <c r="O152" s="94" t="s">
        <v>86</v>
      </c>
    </row>
    <row r="153" spans="1:72" ht="30.6" thickBot="1" x14ac:dyDescent="0.35">
      <c r="A153" s="133" t="s">
        <v>68</v>
      </c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88</v>
      </c>
      <c r="L167" s="94" t="s">
        <v>87</v>
      </c>
      <c r="P167" s="94" t="s">
        <v>86</v>
      </c>
      <c r="V167" s="113"/>
      <c r="W167" s="113"/>
      <c r="X167" s="113"/>
    </row>
    <row r="168" spans="1:64" ht="30.6" thickBot="1" x14ac:dyDescent="0.35">
      <c r="A168" s="133" t="s">
        <v>69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88</v>
      </c>
      <c r="L182" s="94" t="s">
        <v>87</v>
      </c>
      <c r="P182" s="94" t="s">
        <v>86</v>
      </c>
    </row>
    <row r="183" spans="1:64" ht="30.6" thickBot="1" x14ac:dyDescent="0.35">
      <c r="A183" s="133" t="s">
        <v>70</v>
      </c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88</v>
      </c>
      <c r="M197" s="94" t="s">
        <v>87</v>
      </c>
      <c r="P197" s="94" t="s">
        <v>88</v>
      </c>
    </row>
  </sheetData>
  <mergeCells count="14">
    <mergeCell ref="A168:U168"/>
    <mergeCell ref="A183:U183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topLeftCell="A100" zoomScale="70" zoomScaleNormal="70" zoomScaleSheetLayoutView="70" workbookViewId="0">
      <selection activeCell="A5" sqref="A5:U109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35" t="s">
        <v>84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43" ht="12.9" customHeight="1" x14ac:dyDescent="0.3">
      <c r="A3" s="134" t="s">
        <v>81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43" ht="18.899999999999999" customHeight="1" x14ac:dyDescent="0.3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43" ht="30.6" thickBot="1" x14ac:dyDescent="0.35">
      <c r="A5" s="133" t="s">
        <v>58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86</v>
      </c>
      <c r="F19" s="116"/>
      <c r="G19" s="116"/>
      <c r="H19" s="116"/>
      <c r="I19" s="116"/>
      <c r="J19" s="116" t="s">
        <v>87</v>
      </c>
      <c r="K19" s="116"/>
      <c r="L19" s="116"/>
      <c r="M19" s="116"/>
      <c r="N19" s="116"/>
      <c r="O19" s="116"/>
      <c r="P19" s="116"/>
      <c r="Q19" s="116" t="s">
        <v>88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33" t="s">
        <v>59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86</v>
      </c>
      <c r="J34" s="94" t="s">
        <v>87</v>
      </c>
      <c r="M34" s="94" t="s">
        <v>88</v>
      </c>
    </row>
    <row r="35" spans="1:57" ht="30.6" thickBot="1" x14ac:dyDescent="0.35">
      <c r="A35" s="133" t="s">
        <v>60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86</v>
      </c>
      <c r="G49" s="116"/>
      <c r="H49" s="116"/>
      <c r="I49" s="116"/>
      <c r="J49" s="116"/>
      <c r="K49" s="116" t="s">
        <v>87</v>
      </c>
      <c r="L49" s="116"/>
      <c r="M49" s="116"/>
      <c r="N49" s="116"/>
      <c r="O49" s="116"/>
      <c r="P49" s="116" t="s">
        <v>88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33" t="s">
        <v>61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86</v>
      </c>
      <c r="I64" s="116"/>
      <c r="J64" s="116"/>
      <c r="K64" s="116"/>
      <c r="L64" s="116" t="s">
        <v>87</v>
      </c>
      <c r="M64" s="116"/>
      <c r="N64" s="116"/>
      <c r="O64" s="116"/>
      <c r="P64" s="116"/>
      <c r="Q64" s="116" t="s">
        <v>88</v>
      </c>
      <c r="R64" s="116"/>
      <c r="S64" s="116"/>
      <c r="T64" s="116"/>
      <c r="U64" s="116"/>
      <c r="Y64" s="116"/>
    </row>
    <row r="65" spans="1:25" ht="30.6" thickBot="1" x14ac:dyDescent="0.35">
      <c r="A65" s="133" t="s">
        <v>62</v>
      </c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86</v>
      </c>
      <c r="L79" s="94" t="s">
        <v>87</v>
      </c>
      <c r="P79" s="94" t="s">
        <v>88</v>
      </c>
      <c r="V79" s="109"/>
      <c r="W79" s="109"/>
      <c r="X79" s="109"/>
      <c r="Y79" s="109"/>
    </row>
    <row r="80" spans="1:25" ht="30.6" thickBot="1" x14ac:dyDescent="0.35">
      <c r="A80" s="133" t="s">
        <v>63</v>
      </c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86</v>
      </c>
      <c r="H94" s="94" t="s">
        <v>87</v>
      </c>
      <c r="L94" s="94" t="s">
        <v>88</v>
      </c>
    </row>
    <row r="95" spans="1:21" ht="30.6" thickBot="1" x14ac:dyDescent="0.35">
      <c r="A95" s="133" t="s">
        <v>64</v>
      </c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86</v>
      </c>
      <c r="K109" s="94" t="s">
        <v>87</v>
      </c>
      <c r="N109" s="94" t="s">
        <v>88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topLeftCell="A139" zoomScale="85" zoomScaleNormal="70" zoomScaleSheetLayoutView="85" workbookViewId="0">
      <selection activeCell="U151" sqref="U151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34" t="s">
        <v>85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18.899999999999999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43" ht="30.6" thickBot="1" x14ac:dyDescent="0.35">
      <c r="A4" s="133" t="s">
        <v>58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86</v>
      </c>
      <c r="G18" s="116"/>
      <c r="H18" s="116"/>
      <c r="I18" s="116"/>
      <c r="J18" s="116"/>
      <c r="K18" s="116" t="s">
        <v>87</v>
      </c>
      <c r="L18" s="116"/>
      <c r="M18" s="116"/>
      <c r="N18" s="116"/>
      <c r="O18" s="116"/>
      <c r="P18" s="116"/>
      <c r="Q18" s="116" t="s">
        <v>88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33" t="s">
        <v>74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86</v>
      </c>
      <c r="J33" s="94" t="s">
        <v>87</v>
      </c>
      <c r="M33" s="94" t="s">
        <v>88</v>
      </c>
    </row>
    <row r="34" spans="1:54" ht="30.6" thickBot="1" x14ac:dyDescent="0.35">
      <c r="A34" s="133" t="s">
        <v>75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86</v>
      </c>
      <c r="G48" s="116"/>
      <c r="H48" s="116"/>
      <c r="I48" s="116"/>
      <c r="J48" s="116"/>
      <c r="K48" s="116" t="s">
        <v>87</v>
      </c>
      <c r="L48" s="116"/>
      <c r="M48" s="116"/>
      <c r="N48" s="116" t="s">
        <v>88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33" t="s">
        <v>76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86</v>
      </c>
      <c r="H63" s="116"/>
      <c r="I63" s="116"/>
      <c r="J63" s="116"/>
      <c r="K63" s="116" t="s">
        <v>87</v>
      </c>
      <c r="L63" s="116"/>
      <c r="M63" s="116"/>
      <c r="N63" s="116"/>
      <c r="O63" s="116" t="s">
        <v>88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33" t="s">
        <v>77</v>
      </c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86</v>
      </c>
      <c r="K78" s="94" t="s">
        <v>87</v>
      </c>
      <c r="N78" s="94" t="s">
        <v>88</v>
      </c>
      <c r="V78" s="109"/>
      <c r="W78" s="109"/>
      <c r="X78" s="109"/>
      <c r="Y78" s="109"/>
    </row>
    <row r="79" spans="1:25" ht="30.6" thickBot="1" x14ac:dyDescent="0.35">
      <c r="A79" s="133" t="s">
        <v>78</v>
      </c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86</v>
      </c>
      <c r="L93" s="94" t="s">
        <v>87</v>
      </c>
      <c r="O93" s="94" t="s">
        <v>88</v>
      </c>
    </row>
    <row r="94" spans="1:21" ht="30.6" thickBot="1" x14ac:dyDescent="0.35">
      <c r="A94" s="133" t="s">
        <v>79</v>
      </c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86</v>
      </c>
      <c r="H108" s="116"/>
      <c r="I108" s="116"/>
      <c r="J108" s="116"/>
      <c r="K108" s="116" t="s">
        <v>87</v>
      </c>
      <c r="L108" s="116"/>
      <c r="M108" s="116"/>
      <c r="N108" s="116"/>
      <c r="O108" s="116" t="s">
        <v>88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33" t="s">
        <v>80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86</v>
      </c>
      <c r="J123" s="94" t="s">
        <v>87</v>
      </c>
      <c r="L123" s="94" t="s">
        <v>88</v>
      </c>
      <c r="V123" s="109"/>
      <c r="W123" s="109"/>
      <c r="X123" s="109"/>
    </row>
    <row r="124" spans="1:26" ht="30.6" thickBot="1" x14ac:dyDescent="0.35">
      <c r="A124" s="133" t="s">
        <v>83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86</v>
      </c>
      <c r="K138" s="94" t="s">
        <v>87</v>
      </c>
      <c r="O138" s="94" t="s">
        <v>88</v>
      </c>
    </row>
    <row r="139" spans="1:80" ht="30.6" thickBot="1" x14ac:dyDescent="0.35">
      <c r="A139" s="133" t="s">
        <v>82</v>
      </c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86</v>
      </c>
      <c r="H153" s="94" t="s">
        <v>87</v>
      </c>
      <c r="J153" s="94" t="s">
        <v>88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48" zoomScale="85" zoomScaleNormal="70" zoomScaleSheetLayoutView="85" workbookViewId="0">
      <selection activeCell="R211" sqref="R211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34" t="s">
        <v>73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43" ht="18.899999999999999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30.6" thickBot="1" x14ac:dyDescent="0.35">
      <c r="A3" s="133" t="s">
        <v>58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88</v>
      </c>
      <c r="K17" s="94" t="s">
        <v>87</v>
      </c>
      <c r="N17" s="94" t="s">
        <v>86</v>
      </c>
      <c r="AP17" s="94">
        <v>76</v>
      </c>
      <c r="AQ17" s="94">
        <v>1.8130000000000002</v>
      </c>
    </row>
    <row r="18" spans="1:57" ht="30.6" thickBot="1" x14ac:dyDescent="0.35">
      <c r="A18" s="133" t="s">
        <v>59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88</v>
      </c>
      <c r="K32" s="94" t="s">
        <v>87</v>
      </c>
      <c r="N32" s="94" t="s">
        <v>86</v>
      </c>
    </row>
    <row r="33" spans="1:54" ht="30.6" thickBot="1" x14ac:dyDescent="0.35">
      <c r="A33" s="133" t="s">
        <v>60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88</v>
      </c>
      <c r="K47" s="94" t="s">
        <v>87</v>
      </c>
      <c r="P47" s="94" t="s">
        <v>86</v>
      </c>
    </row>
    <row r="48" spans="1:54" ht="30.6" thickBot="1" x14ac:dyDescent="0.35">
      <c r="A48" s="133" t="s">
        <v>61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88</v>
      </c>
      <c r="J62" s="94" t="s">
        <v>87</v>
      </c>
      <c r="O62" s="94" t="s">
        <v>86</v>
      </c>
    </row>
    <row r="63" spans="1:21" ht="30.6" thickBot="1" x14ac:dyDescent="0.35">
      <c r="A63" s="133" t="s">
        <v>62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88</v>
      </c>
      <c r="J77" s="94" t="s">
        <v>87</v>
      </c>
      <c r="O77" s="94" t="s">
        <v>86</v>
      </c>
      <c r="V77" s="109"/>
      <c r="W77" s="109"/>
      <c r="X77" s="109"/>
      <c r="Y77" s="109"/>
    </row>
    <row r="78" spans="1:26" ht="30.6" thickBot="1" x14ac:dyDescent="0.35">
      <c r="A78" s="133" t="s">
        <v>63</v>
      </c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88</v>
      </c>
      <c r="L92" s="94" t="s">
        <v>87</v>
      </c>
      <c r="Q92" s="94" t="s">
        <v>86</v>
      </c>
    </row>
    <row r="93" spans="1:21" ht="30.6" thickBot="1" x14ac:dyDescent="0.35">
      <c r="A93" s="133" t="s">
        <v>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88</v>
      </c>
      <c r="K107" s="94" t="s">
        <v>87</v>
      </c>
      <c r="P107" s="94" t="s">
        <v>86</v>
      </c>
    </row>
    <row r="108" spans="1:31" ht="30.6" thickBot="1" x14ac:dyDescent="0.35">
      <c r="A108" s="133" t="s">
        <v>65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88</v>
      </c>
      <c r="I122" s="94" t="s">
        <v>87</v>
      </c>
      <c r="K122" s="94" t="s">
        <v>86</v>
      </c>
      <c r="V122" s="109"/>
      <c r="W122" s="109"/>
      <c r="X122" s="109"/>
    </row>
    <row r="123" spans="1:25" ht="30.6" thickBot="1" x14ac:dyDescent="0.35">
      <c r="A123" s="133" t="s">
        <v>66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88</v>
      </c>
      <c r="K137" s="94" t="s">
        <v>87</v>
      </c>
      <c r="N137" s="94" t="s">
        <v>86</v>
      </c>
    </row>
    <row r="138" spans="1:80" ht="30.6" thickBot="1" x14ac:dyDescent="0.35">
      <c r="A138" s="133" t="s">
        <v>67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88</v>
      </c>
      <c r="J152" s="94" t="s">
        <v>87</v>
      </c>
      <c r="N152" s="94" t="s">
        <v>88</v>
      </c>
    </row>
    <row r="153" spans="1:72" ht="30.6" thickBot="1" x14ac:dyDescent="0.35">
      <c r="A153" s="133" t="s">
        <v>68</v>
      </c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88</v>
      </c>
      <c r="K167" s="94" t="s">
        <v>87</v>
      </c>
      <c r="N167" s="94" t="s">
        <v>86</v>
      </c>
      <c r="V167" s="113"/>
      <c r="W167" s="113"/>
      <c r="X167" s="113"/>
    </row>
    <row r="168" spans="1:64" ht="30.6" thickBot="1" x14ac:dyDescent="0.35">
      <c r="A168" s="133" t="s">
        <v>69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88</v>
      </c>
      <c r="L182" s="94" t="s">
        <v>87</v>
      </c>
      <c r="O182" s="94" t="s">
        <v>86</v>
      </c>
    </row>
    <row r="183" spans="1:64" ht="30.6" thickBot="1" x14ac:dyDescent="0.35">
      <c r="A183" s="133" t="s">
        <v>70</v>
      </c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88</v>
      </c>
      <c r="J197" s="94" t="s">
        <v>87</v>
      </c>
      <c r="M197" s="94" t="s">
        <v>86</v>
      </c>
    </row>
    <row r="198" spans="1:66" ht="30.6" thickBot="1" x14ac:dyDescent="0.35">
      <c r="A198" s="133" t="s">
        <v>71</v>
      </c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88</v>
      </c>
      <c r="J212" s="94" t="s">
        <v>87</v>
      </c>
      <c r="M212" s="94" t="s">
        <v>86</v>
      </c>
    </row>
  </sheetData>
  <mergeCells count="15"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H1" sqref="H1"/>
    </sheetView>
  </sheetViews>
  <sheetFormatPr defaultColWidth="9.109375" defaultRowHeight="14.4" x14ac:dyDescent="0.3"/>
  <cols>
    <col min="1" max="1" width="17.109375" style="132" customWidth="1"/>
    <col min="2" max="2" width="14.88671875" style="132" customWidth="1"/>
    <col min="3" max="7" width="9.109375" style="132"/>
    <col min="8" max="8" width="18.44140625" style="132" customWidth="1"/>
    <col min="9" max="11" width="9.109375" style="132"/>
    <col min="12" max="12" width="13.6640625" style="132" customWidth="1"/>
    <col min="13" max="16384" width="9.109375" style="132"/>
  </cols>
  <sheetData>
    <row r="1" spans="1:12" x14ac:dyDescent="0.3">
      <c r="A1" s="131" t="s">
        <v>100</v>
      </c>
      <c r="B1" s="131" t="s">
        <v>89</v>
      </c>
      <c r="C1" s="131" t="s">
        <v>90</v>
      </c>
      <c r="D1" s="131" t="s">
        <v>91</v>
      </c>
      <c r="E1" s="131" t="s">
        <v>92</v>
      </c>
      <c r="F1" s="131" t="s">
        <v>93</v>
      </c>
      <c r="G1" s="131" t="s">
        <v>94</v>
      </c>
      <c r="H1" s="132" t="s">
        <v>152</v>
      </c>
      <c r="I1" s="132" t="s">
        <v>153</v>
      </c>
      <c r="J1" s="132" t="s">
        <v>154</v>
      </c>
      <c r="K1" s="132" t="s">
        <v>155</v>
      </c>
      <c r="L1" s="132" t="s">
        <v>156</v>
      </c>
    </row>
    <row r="2" spans="1:12" x14ac:dyDescent="0.3">
      <c r="A2" s="136" t="s">
        <v>101</v>
      </c>
      <c r="B2" s="131" t="s">
        <v>102</v>
      </c>
      <c r="C2" s="131">
        <v>0</v>
      </c>
      <c r="D2" s="131">
        <v>15</v>
      </c>
      <c r="E2" s="131">
        <v>17</v>
      </c>
      <c r="F2" s="131" t="s">
        <v>95</v>
      </c>
      <c r="G2" s="131" t="s">
        <v>97</v>
      </c>
    </row>
    <row r="3" spans="1:12" x14ac:dyDescent="0.3">
      <c r="A3" s="136"/>
      <c r="B3" s="131" t="s">
        <v>103</v>
      </c>
      <c r="C3" s="131">
        <v>400</v>
      </c>
      <c r="D3" s="131">
        <v>30</v>
      </c>
      <c r="E3" s="131">
        <v>32</v>
      </c>
      <c r="F3" s="131" t="s">
        <v>95</v>
      </c>
      <c r="G3" s="131" t="s">
        <v>97</v>
      </c>
    </row>
    <row r="4" spans="1:12" x14ac:dyDescent="0.3">
      <c r="A4" s="136"/>
      <c r="B4" s="131" t="s">
        <v>104</v>
      </c>
      <c r="C4" s="131">
        <v>800</v>
      </c>
      <c r="D4" s="131">
        <v>45</v>
      </c>
      <c r="E4" s="131">
        <v>47</v>
      </c>
      <c r="F4" s="131" t="s">
        <v>95</v>
      </c>
      <c r="G4" s="131" t="s">
        <v>97</v>
      </c>
    </row>
    <row r="5" spans="1:12" x14ac:dyDescent="0.3">
      <c r="A5" s="136"/>
      <c r="B5" s="131" t="s">
        <v>105</v>
      </c>
      <c r="C5" s="131">
        <v>1200</v>
      </c>
      <c r="D5" s="131">
        <v>60</v>
      </c>
      <c r="E5" s="131">
        <v>62</v>
      </c>
      <c r="F5" s="131" t="s">
        <v>95</v>
      </c>
      <c r="G5" s="131" t="s">
        <v>97</v>
      </c>
    </row>
    <row r="6" spans="1:12" x14ac:dyDescent="0.3">
      <c r="A6" s="136"/>
      <c r="B6" s="131" t="s">
        <v>106</v>
      </c>
      <c r="C6" s="131">
        <v>1600</v>
      </c>
      <c r="D6" s="131">
        <v>75</v>
      </c>
      <c r="E6" s="131">
        <v>77</v>
      </c>
      <c r="F6" s="131" t="s">
        <v>95</v>
      </c>
      <c r="G6" s="131" t="s">
        <v>97</v>
      </c>
    </row>
    <row r="7" spans="1:12" x14ac:dyDescent="0.3">
      <c r="A7" s="136"/>
      <c r="B7" s="131" t="s">
        <v>107</v>
      </c>
      <c r="C7" s="131">
        <v>2000</v>
      </c>
      <c r="D7" s="131">
        <v>90</v>
      </c>
      <c r="E7" s="131">
        <v>92</v>
      </c>
      <c r="F7" s="131" t="s">
        <v>95</v>
      </c>
      <c r="G7" s="131" t="s">
        <v>97</v>
      </c>
    </row>
    <row r="8" spans="1:12" x14ac:dyDescent="0.3">
      <c r="A8" s="136"/>
      <c r="B8" s="131" t="s">
        <v>108</v>
      </c>
      <c r="C8" s="131">
        <v>2400</v>
      </c>
      <c r="D8" s="131">
        <v>105</v>
      </c>
      <c r="E8" s="131">
        <v>107</v>
      </c>
      <c r="F8" s="131" t="s">
        <v>95</v>
      </c>
      <c r="G8" s="131" t="s">
        <v>97</v>
      </c>
    </row>
    <row r="9" spans="1:12" x14ac:dyDescent="0.3">
      <c r="A9" s="136"/>
      <c r="B9" s="131" t="s">
        <v>109</v>
      </c>
      <c r="C9" s="131">
        <v>2800</v>
      </c>
      <c r="D9" s="131">
        <v>120</v>
      </c>
      <c r="E9" s="131">
        <v>122</v>
      </c>
      <c r="F9" s="131" t="s">
        <v>95</v>
      </c>
      <c r="G9" s="131" t="s">
        <v>97</v>
      </c>
    </row>
    <row r="10" spans="1:12" x14ac:dyDescent="0.3">
      <c r="A10" s="136"/>
      <c r="B10" s="131" t="s">
        <v>110</v>
      </c>
      <c r="C10" s="131">
        <v>3200</v>
      </c>
      <c r="D10" s="131">
        <v>135</v>
      </c>
      <c r="E10" s="131">
        <v>137</v>
      </c>
      <c r="F10" s="131" t="s">
        <v>95</v>
      </c>
      <c r="G10" s="131" t="s">
        <v>97</v>
      </c>
    </row>
    <row r="11" spans="1:12" x14ac:dyDescent="0.3">
      <c r="A11" s="136"/>
      <c r="B11" s="131" t="s">
        <v>111</v>
      </c>
      <c r="C11" s="131">
        <v>3600</v>
      </c>
      <c r="D11" s="131">
        <v>150</v>
      </c>
      <c r="E11" s="131">
        <v>152</v>
      </c>
      <c r="F11" s="131" t="s">
        <v>95</v>
      </c>
      <c r="G11" s="131" t="s">
        <v>97</v>
      </c>
    </row>
    <row r="12" spans="1:12" x14ac:dyDescent="0.3">
      <c r="A12" s="136"/>
      <c r="B12" s="131" t="s">
        <v>112</v>
      </c>
      <c r="C12" s="131">
        <v>4000</v>
      </c>
      <c r="D12" s="131">
        <v>165</v>
      </c>
      <c r="E12" s="131">
        <v>167</v>
      </c>
      <c r="F12" s="131" t="s">
        <v>113</v>
      </c>
      <c r="G12" s="131" t="s">
        <v>97</v>
      </c>
    </row>
    <row r="13" spans="1:12" x14ac:dyDescent="0.3">
      <c r="A13" s="136"/>
      <c r="B13" s="131" t="s">
        <v>114</v>
      </c>
      <c r="C13" s="131">
        <v>4400</v>
      </c>
      <c r="D13" s="131">
        <v>180</v>
      </c>
      <c r="E13" s="131">
        <v>182</v>
      </c>
      <c r="F13" s="131" t="s">
        <v>95</v>
      </c>
      <c r="G13" s="131" t="s">
        <v>97</v>
      </c>
    </row>
    <row r="14" spans="1:12" x14ac:dyDescent="0.3">
      <c r="A14" s="136"/>
      <c r="B14" s="131" t="s">
        <v>115</v>
      </c>
      <c r="C14" s="131">
        <v>4800</v>
      </c>
      <c r="D14" s="131">
        <v>195</v>
      </c>
      <c r="E14" s="131">
        <v>197</v>
      </c>
      <c r="F14" s="131" t="s">
        <v>95</v>
      </c>
      <c r="G14" s="131" t="s">
        <v>97</v>
      </c>
    </row>
    <row r="15" spans="1:12" x14ac:dyDescent="0.3">
      <c r="A15" s="136" t="s">
        <v>116</v>
      </c>
      <c r="B15" s="131" t="s">
        <v>117</v>
      </c>
      <c r="C15" s="131">
        <v>0</v>
      </c>
      <c r="D15" s="131">
        <v>215</v>
      </c>
      <c r="E15" s="131">
        <v>217</v>
      </c>
      <c r="F15" s="131" t="s">
        <v>95</v>
      </c>
      <c r="G15" s="131" t="s">
        <v>97</v>
      </c>
    </row>
    <row r="16" spans="1:12" x14ac:dyDescent="0.3">
      <c r="A16" s="136"/>
      <c r="B16" s="131" t="s">
        <v>118</v>
      </c>
      <c r="C16" s="131">
        <v>400</v>
      </c>
      <c r="D16" s="131">
        <v>230</v>
      </c>
      <c r="E16" s="131">
        <v>232</v>
      </c>
      <c r="F16" s="131" t="s">
        <v>95</v>
      </c>
      <c r="G16" s="131" t="s">
        <v>119</v>
      </c>
    </row>
    <row r="17" spans="1:7" x14ac:dyDescent="0.3">
      <c r="A17" s="136"/>
      <c r="B17" s="131" t="s">
        <v>120</v>
      </c>
      <c r="C17" s="131">
        <v>800</v>
      </c>
      <c r="D17" s="131">
        <v>245</v>
      </c>
      <c r="E17" s="131">
        <v>247</v>
      </c>
      <c r="F17" s="131" t="s">
        <v>95</v>
      </c>
      <c r="G17" s="131" t="s">
        <v>96</v>
      </c>
    </row>
    <row r="18" spans="1:7" x14ac:dyDescent="0.3">
      <c r="A18" s="136"/>
      <c r="B18" s="131" t="s">
        <v>121</v>
      </c>
      <c r="C18" s="131">
        <v>1200</v>
      </c>
      <c r="D18" s="131">
        <v>260</v>
      </c>
      <c r="E18" s="131">
        <v>262</v>
      </c>
      <c r="F18" s="131" t="s">
        <v>95</v>
      </c>
      <c r="G18" s="131" t="s">
        <v>97</v>
      </c>
    </row>
    <row r="19" spans="1:7" x14ac:dyDescent="0.3">
      <c r="A19" s="136"/>
      <c r="B19" s="131" t="s">
        <v>122</v>
      </c>
      <c r="C19" s="131">
        <v>1600</v>
      </c>
      <c r="D19" s="131">
        <v>275</v>
      </c>
      <c r="E19" s="131">
        <v>277</v>
      </c>
      <c r="F19" s="131" t="s">
        <v>95</v>
      </c>
      <c r="G19" s="131" t="s">
        <v>97</v>
      </c>
    </row>
    <row r="20" spans="1:7" x14ac:dyDescent="0.3">
      <c r="A20" s="136"/>
      <c r="B20" s="131" t="s">
        <v>123</v>
      </c>
      <c r="C20" s="131">
        <v>2000</v>
      </c>
      <c r="D20" s="131">
        <v>290</v>
      </c>
      <c r="E20" s="131">
        <v>292</v>
      </c>
      <c r="F20" s="131" t="s">
        <v>95</v>
      </c>
      <c r="G20" s="131" t="s">
        <v>97</v>
      </c>
    </row>
    <row r="21" spans="1:7" x14ac:dyDescent="0.3">
      <c r="A21" s="136"/>
      <c r="B21" s="131" t="s">
        <v>124</v>
      </c>
      <c r="C21" s="131">
        <v>2400</v>
      </c>
      <c r="D21" s="131">
        <v>305</v>
      </c>
      <c r="E21" s="131">
        <v>307</v>
      </c>
      <c r="F21" s="131" t="s">
        <v>95</v>
      </c>
      <c r="G21" s="131" t="s">
        <v>96</v>
      </c>
    </row>
    <row r="22" spans="1:7" x14ac:dyDescent="0.3">
      <c r="A22" s="136" t="s">
        <v>125</v>
      </c>
      <c r="B22" s="131" t="s">
        <v>126</v>
      </c>
      <c r="C22" s="131">
        <v>0</v>
      </c>
      <c r="D22" s="131">
        <v>16</v>
      </c>
      <c r="E22" s="131">
        <v>18</v>
      </c>
      <c r="F22" s="131" t="s">
        <v>95</v>
      </c>
      <c r="G22" s="131" t="s">
        <v>97</v>
      </c>
    </row>
    <row r="23" spans="1:7" x14ac:dyDescent="0.3">
      <c r="A23" s="136"/>
      <c r="B23" s="131" t="s">
        <v>127</v>
      </c>
      <c r="C23" s="131">
        <v>200</v>
      </c>
      <c r="D23" s="131">
        <v>31</v>
      </c>
      <c r="E23" s="131">
        <v>33</v>
      </c>
      <c r="F23" s="131" t="s">
        <v>95</v>
      </c>
      <c r="G23" s="131" t="s">
        <v>96</v>
      </c>
    </row>
    <row r="24" spans="1:7" x14ac:dyDescent="0.3">
      <c r="A24" s="136"/>
      <c r="B24" s="131" t="s">
        <v>128</v>
      </c>
      <c r="C24" s="131">
        <v>400</v>
      </c>
      <c r="D24" s="131">
        <v>46</v>
      </c>
      <c r="E24" s="131">
        <v>48</v>
      </c>
      <c r="F24" s="131" t="s">
        <v>95</v>
      </c>
      <c r="G24" s="131" t="s">
        <v>99</v>
      </c>
    </row>
    <row r="25" spans="1:7" x14ac:dyDescent="0.3">
      <c r="A25" s="136"/>
      <c r="B25" s="131" t="s">
        <v>129</v>
      </c>
      <c r="C25" s="131">
        <v>600</v>
      </c>
      <c r="D25" s="131">
        <v>61</v>
      </c>
      <c r="E25" s="131">
        <v>63</v>
      </c>
      <c r="F25" s="131" t="s">
        <v>95</v>
      </c>
      <c r="G25" s="131" t="s">
        <v>96</v>
      </c>
    </row>
    <row r="26" spans="1:7" x14ac:dyDescent="0.3">
      <c r="A26" s="136"/>
      <c r="B26" s="131" t="s">
        <v>130</v>
      </c>
      <c r="C26" s="131">
        <v>800</v>
      </c>
      <c r="D26" s="131">
        <v>76</v>
      </c>
      <c r="E26" s="131">
        <v>78</v>
      </c>
      <c r="F26" s="131" t="s">
        <v>95</v>
      </c>
      <c r="G26" s="131" t="s">
        <v>96</v>
      </c>
    </row>
    <row r="27" spans="1:7" x14ac:dyDescent="0.3">
      <c r="A27" s="136"/>
      <c r="B27" s="131" t="s">
        <v>131</v>
      </c>
      <c r="C27" s="131">
        <v>1000</v>
      </c>
      <c r="D27" s="131">
        <v>91</v>
      </c>
      <c r="E27" s="131">
        <v>93</v>
      </c>
      <c r="F27" s="131" t="s">
        <v>95</v>
      </c>
      <c r="G27" s="131" t="s">
        <v>97</v>
      </c>
    </row>
    <row r="28" spans="1:7" x14ac:dyDescent="0.3">
      <c r="A28" s="136"/>
      <c r="B28" s="131" t="s">
        <v>132</v>
      </c>
      <c r="C28" s="131">
        <v>1200</v>
      </c>
      <c r="D28" s="131">
        <v>106</v>
      </c>
      <c r="E28" s="131">
        <v>108</v>
      </c>
      <c r="F28" s="131" t="s">
        <v>95</v>
      </c>
      <c r="G28" s="131" t="s">
        <v>97</v>
      </c>
    </row>
    <row r="29" spans="1:7" x14ac:dyDescent="0.3">
      <c r="A29" s="136"/>
      <c r="B29" s="131" t="s">
        <v>133</v>
      </c>
      <c r="C29" s="131">
        <v>1400</v>
      </c>
      <c r="D29" s="131">
        <v>121</v>
      </c>
      <c r="E29" s="131">
        <v>123</v>
      </c>
      <c r="F29" s="131" t="s">
        <v>95</v>
      </c>
      <c r="G29" s="131" t="s">
        <v>119</v>
      </c>
    </row>
    <row r="30" spans="1:7" x14ac:dyDescent="0.3">
      <c r="A30" s="136"/>
      <c r="B30" s="131" t="s">
        <v>134</v>
      </c>
      <c r="C30" s="131">
        <v>1700</v>
      </c>
      <c r="D30" s="131">
        <v>136</v>
      </c>
      <c r="E30" s="131">
        <v>138</v>
      </c>
      <c r="F30" s="131" t="s">
        <v>95</v>
      </c>
      <c r="G30" s="131" t="s">
        <v>96</v>
      </c>
    </row>
    <row r="31" spans="1:7" x14ac:dyDescent="0.3">
      <c r="A31" s="136"/>
      <c r="B31" s="131" t="s">
        <v>135</v>
      </c>
      <c r="C31" s="131">
        <v>2000</v>
      </c>
      <c r="D31" s="131">
        <v>151</v>
      </c>
      <c r="E31" s="131">
        <v>153</v>
      </c>
      <c r="F31" s="131" t="s">
        <v>95</v>
      </c>
      <c r="G31" s="131" t="s">
        <v>97</v>
      </c>
    </row>
    <row r="32" spans="1:7" x14ac:dyDescent="0.3">
      <c r="A32" s="136" t="s">
        <v>136</v>
      </c>
      <c r="B32" s="131" t="s">
        <v>137</v>
      </c>
      <c r="C32" s="131">
        <v>0</v>
      </c>
      <c r="D32" s="131">
        <v>15</v>
      </c>
      <c r="E32" s="131">
        <v>17</v>
      </c>
      <c r="F32" s="131" t="s">
        <v>95</v>
      </c>
      <c r="G32" s="131" t="s">
        <v>96</v>
      </c>
    </row>
    <row r="33" spans="1:7" x14ac:dyDescent="0.3">
      <c r="A33" s="136"/>
      <c r="B33" s="131" t="s">
        <v>138</v>
      </c>
      <c r="C33" s="131">
        <v>400</v>
      </c>
      <c r="D33" s="131">
        <v>30</v>
      </c>
      <c r="E33" s="131">
        <v>32</v>
      </c>
      <c r="F33" s="131" t="s">
        <v>95</v>
      </c>
      <c r="G33" s="131" t="s">
        <v>96</v>
      </c>
    </row>
    <row r="34" spans="1:7" x14ac:dyDescent="0.3">
      <c r="A34" s="136"/>
      <c r="B34" s="131" t="s">
        <v>139</v>
      </c>
      <c r="C34" s="131">
        <v>800</v>
      </c>
      <c r="D34" s="131">
        <v>45</v>
      </c>
      <c r="E34" s="131">
        <v>47</v>
      </c>
      <c r="F34" s="131" t="s">
        <v>95</v>
      </c>
      <c r="G34" s="131" t="s">
        <v>97</v>
      </c>
    </row>
    <row r="35" spans="1:7" x14ac:dyDescent="0.3">
      <c r="A35" s="136"/>
      <c r="B35" s="131" t="s">
        <v>140</v>
      </c>
      <c r="C35" s="131">
        <v>1200</v>
      </c>
      <c r="D35" s="131">
        <v>60</v>
      </c>
      <c r="E35" s="131">
        <v>62</v>
      </c>
      <c r="F35" s="131" t="s">
        <v>95</v>
      </c>
      <c r="G35" s="131" t="s">
        <v>97</v>
      </c>
    </row>
    <row r="36" spans="1:7" x14ac:dyDescent="0.3">
      <c r="A36" s="136"/>
      <c r="B36" s="131" t="s">
        <v>141</v>
      </c>
      <c r="C36" s="131">
        <v>1600</v>
      </c>
      <c r="D36" s="131">
        <v>75</v>
      </c>
      <c r="E36" s="131">
        <v>77</v>
      </c>
      <c r="F36" s="131" t="s">
        <v>95</v>
      </c>
      <c r="G36" s="131" t="s">
        <v>99</v>
      </c>
    </row>
    <row r="37" spans="1:7" x14ac:dyDescent="0.3">
      <c r="A37" s="136"/>
      <c r="B37" s="131" t="s">
        <v>142</v>
      </c>
      <c r="C37" s="131">
        <v>2000</v>
      </c>
      <c r="D37" s="131">
        <v>90</v>
      </c>
      <c r="E37" s="131">
        <v>92</v>
      </c>
      <c r="F37" s="131" t="s">
        <v>95</v>
      </c>
      <c r="G37" s="131" t="s">
        <v>97</v>
      </c>
    </row>
    <row r="38" spans="1:7" x14ac:dyDescent="0.3">
      <c r="A38" s="136"/>
      <c r="B38" s="131" t="s">
        <v>143</v>
      </c>
      <c r="C38" s="131">
        <v>2400</v>
      </c>
      <c r="D38" s="131">
        <v>105</v>
      </c>
      <c r="E38" s="131">
        <v>107</v>
      </c>
      <c r="F38" s="131" t="s">
        <v>95</v>
      </c>
      <c r="G38" s="131" t="s">
        <v>96</v>
      </c>
    </row>
    <row r="39" spans="1:7" x14ac:dyDescent="0.3">
      <c r="A39" s="136"/>
      <c r="B39" s="131" t="s">
        <v>144</v>
      </c>
      <c r="C39" s="131">
        <v>2800</v>
      </c>
      <c r="D39" s="131">
        <v>120</v>
      </c>
      <c r="E39" s="131">
        <v>122</v>
      </c>
      <c r="F39" s="131" t="s">
        <v>95</v>
      </c>
      <c r="G39" s="131" t="s">
        <v>97</v>
      </c>
    </row>
    <row r="40" spans="1:7" x14ac:dyDescent="0.3">
      <c r="A40" s="136"/>
      <c r="B40" s="131" t="s">
        <v>145</v>
      </c>
      <c r="C40" s="131">
        <v>3200</v>
      </c>
      <c r="D40" s="131">
        <v>135</v>
      </c>
      <c r="E40" s="131">
        <v>137</v>
      </c>
      <c r="F40" s="131" t="s">
        <v>95</v>
      </c>
      <c r="G40" s="131" t="s">
        <v>97</v>
      </c>
    </row>
    <row r="41" spans="1:7" x14ac:dyDescent="0.3">
      <c r="A41" s="136"/>
      <c r="B41" s="131" t="s">
        <v>146</v>
      </c>
      <c r="C41" s="131">
        <v>3600</v>
      </c>
      <c r="D41" s="131">
        <v>150</v>
      </c>
      <c r="E41" s="131">
        <v>152</v>
      </c>
      <c r="F41" s="131" t="s">
        <v>95</v>
      </c>
      <c r="G41" s="131" t="s">
        <v>97</v>
      </c>
    </row>
    <row r="42" spans="1:7" x14ac:dyDescent="0.3">
      <c r="A42" s="136"/>
      <c r="B42" s="131" t="s">
        <v>147</v>
      </c>
      <c r="C42" s="131">
        <v>4000</v>
      </c>
      <c r="D42" s="131">
        <v>165</v>
      </c>
      <c r="E42" s="131">
        <v>167</v>
      </c>
      <c r="F42" s="131" t="s">
        <v>95</v>
      </c>
      <c r="G42" s="131" t="s">
        <v>97</v>
      </c>
    </row>
    <row r="43" spans="1:7" x14ac:dyDescent="0.3">
      <c r="A43" s="136"/>
      <c r="B43" s="131" t="s">
        <v>148</v>
      </c>
      <c r="C43" s="131">
        <v>4400</v>
      </c>
      <c r="D43" s="131">
        <v>180</v>
      </c>
      <c r="E43" s="131">
        <v>182</v>
      </c>
      <c r="F43" s="131" t="s">
        <v>95</v>
      </c>
      <c r="G43" s="131" t="s">
        <v>97</v>
      </c>
    </row>
    <row r="44" spans="1:7" x14ac:dyDescent="0.3">
      <c r="A44" s="136"/>
      <c r="B44" s="131" t="s">
        <v>149</v>
      </c>
      <c r="C44" s="131">
        <v>4800</v>
      </c>
      <c r="D44" s="131">
        <v>195</v>
      </c>
      <c r="E44" s="131">
        <v>197</v>
      </c>
      <c r="F44" s="131" t="s">
        <v>95</v>
      </c>
      <c r="G44" s="131" t="s">
        <v>97</v>
      </c>
    </row>
    <row r="45" spans="1:7" x14ac:dyDescent="0.3">
      <c r="A45" s="136"/>
      <c r="B45" s="131" t="s">
        <v>150</v>
      </c>
      <c r="C45" s="131">
        <v>5200</v>
      </c>
      <c r="D45" s="131">
        <v>210</v>
      </c>
      <c r="E45" s="131">
        <v>213</v>
      </c>
      <c r="F45" s="131" t="s">
        <v>95</v>
      </c>
      <c r="G45" s="131" t="s">
        <v>98</v>
      </c>
    </row>
  </sheetData>
  <mergeCells count="4">
    <mergeCell ref="A2:A14"/>
    <mergeCell ref="A15:A21"/>
    <mergeCell ref="A22:A31"/>
    <mergeCell ref="A32:A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7"/>
  <sheetViews>
    <sheetView topLeftCell="A201" zoomScale="70" zoomScaleNormal="70" zoomScaleSheetLayoutView="55" workbookViewId="0">
      <selection activeCell="AC203" sqref="AC203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34" t="s">
        <v>72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43" ht="18.899999999999999" customHeight="1" x14ac:dyDescent="0.3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43" ht="30.6" thickBot="1" x14ac:dyDescent="0.35">
      <c r="A3" s="133" t="s">
        <v>58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88</v>
      </c>
      <c r="L17" s="94" t="s">
        <v>87</v>
      </c>
      <c r="R17" s="94" t="s">
        <v>86</v>
      </c>
      <c r="AP17" s="94">
        <v>76</v>
      </c>
      <c r="AQ17" s="94">
        <v>1.8130000000000002</v>
      </c>
    </row>
    <row r="18" spans="1:57" ht="30.6" thickBot="1" x14ac:dyDescent="0.35">
      <c r="A18" s="133" t="s">
        <v>59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88</v>
      </c>
      <c r="L32" s="94" t="s">
        <v>87</v>
      </c>
      <c r="Q32" s="94" t="s">
        <v>86</v>
      </c>
    </row>
    <row r="33" spans="1:54" ht="30.6" thickBot="1" x14ac:dyDescent="0.35">
      <c r="A33" s="133" t="s">
        <v>60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88</v>
      </c>
      <c r="K47" s="94" t="s">
        <v>87</v>
      </c>
      <c r="O47" s="94" t="s">
        <v>86</v>
      </c>
    </row>
    <row r="48" spans="1:54" ht="30.6" thickBot="1" x14ac:dyDescent="0.35">
      <c r="A48" s="133" t="s">
        <v>61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88</v>
      </c>
      <c r="K62" s="94" t="s">
        <v>87</v>
      </c>
      <c r="P62" s="94" t="s">
        <v>86</v>
      </c>
    </row>
    <row r="63" spans="1:25" ht="30.6" thickBot="1" x14ac:dyDescent="0.35">
      <c r="A63" s="133" t="s">
        <v>62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88</v>
      </c>
      <c r="M77" s="94" t="s">
        <v>87</v>
      </c>
      <c r="P77" s="94" t="s">
        <v>86</v>
      </c>
      <c r="V77" s="109"/>
      <c r="W77" s="109"/>
      <c r="X77" s="109"/>
      <c r="Y77" s="109"/>
    </row>
    <row r="78" spans="1:27" ht="30.6" thickBot="1" x14ac:dyDescent="0.35">
      <c r="A78" s="133" t="s">
        <v>63</v>
      </c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88</v>
      </c>
      <c r="L92" s="94" t="s">
        <v>87</v>
      </c>
      <c r="Q92" s="94" t="s">
        <v>86</v>
      </c>
    </row>
    <row r="93" spans="1:26" ht="30.6" thickBot="1" x14ac:dyDescent="0.35">
      <c r="A93" s="133" t="s">
        <v>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88</v>
      </c>
      <c r="L107" s="94" t="s">
        <v>87</v>
      </c>
      <c r="P107" s="94" t="s">
        <v>86</v>
      </c>
    </row>
    <row r="108" spans="1:31" ht="30.6" thickBot="1" x14ac:dyDescent="0.35">
      <c r="A108" s="133" t="s">
        <v>65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88</v>
      </c>
      <c r="J122" s="94" t="s">
        <v>87</v>
      </c>
      <c r="O122" s="94" t="s">
        <v>86</v>
      </c>
      <c r="V122" s="109"/>
      <c r="W122" s="109"/>
      <c r="X122" s="109"/>
    </row>
    <row r="123" spans="1:25" ht="30.6" thickBot="1" x14ac:dyDescent="0.35">
      <c r="A123" s="133" t="s">
        <v>66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88</v>
      </c>
      <c r="L137" s="94" t="s">
        <v>87</v>
      </c>
      <c r="O137" s="94" t="s">
        <v>86</v>
      </c>
    </row>
    <row r="138" spans="1:80" ht="30.6" thickBot="1" x14ac:dyDescent="0.35">
      <c r="A138" s="133" t="s">
        <v>67</v>
      </c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88</v>
      </c>
      <c r="J152" s="94" t="s">
        <v>87</v>
      </c>
      <c r="O152" s="94" t="s">
        <v>86</v>
      </c>
    </row>
    <row r="153" spans="1:72" ht="30.6" thickBot="1" x14ac:dyDescent="0.35">
      <c r="A153" s="133" t="s">
        <v>68</v>
      </c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88</v>
      </c>
      <c r="L167" s="94" t="s">
        <v>87</v>
      </c>
      <c r="P167" s="94" t="s">
        <v>86</v>
      </c>
      <c r="V167" s="113"/>
      <c r="W167" s="113"/>
      <c r="X167" s="113"/>
    </row>
    <row r="168" spans="1:64" ht="30.6" thickBot="1" x14ac:dyDescent="0.35">
      <c r="A168" s="133" t="s">
        <v>69</v>
      </c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88</v>
      </c>
      <c r="L182" s="94" t="s">
        <v>87</v>
      </c>
      <c r="P182" s="94" t="s">
        <v>86</v>
      </c>
    </row>
    <row r="183" spans="1:64" ht="30.6" thickBot="1" x14ac:dyDescent="0.35">
      <c r="A183" s="133" t="s">
        <v>70</v>
      </c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88</v>
      </c>
      <c r="M197" s="94" t="s">
        <v>87</v>
      </c>
      <c r="P197" s="94" t="s">
        <v>88</v>
      </c>
    </row>
    <row r="201" spans="1:66" ht="30" x14ac:dyDescent="0.3">
      <c r="A201" s="133" t="s">
        <v>151</v>
      </c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</row>
    <row r="203" spans="1:66" ht="30.6" thickBot="1" x14ac:dyDescent="0.35">
      <c r="A203" s="133" t="s">
        <v>58</v>
      </c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86</v>
      </c>
      <c r="F217" s="116"/>
      <c r="G217" s="116"/>
      <c r="H217" s="116"/>
      <c r="I217" s="116"/>
      <c r="J217" s="116" t="s">
        <v>87</v>
      </c>
      <c r="K217" s="116"/>
      <c r="L217" s="116"/>
      <c r="M217" s="116"/>
      <c r="N217" s="116"/>
      <c r="O217" s="116"/>
      <c r="P217" s="116"/>
      <c r="Q217" s="116" t="s">
        <v>88</v>
      </c>
      <c r="R217" s="116"/>
      <c r="S217" s="116"/>
      <c r="T217" s="116"/>
      <c r="U217" s="116"/>
    </row>
    <row r="218" spans="1:21" ht="30.6" thickBot="1" x14ac:dyDescent="0.35">
      <c r="A218" s="133" t="s">
        <v>59</v>
      </c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86</v>
      </c>
      <c r="J232" s="94" t="s">
        <v>87</v>
      </c>
      <c r="M232" s="94" t="s">
        <v>88</v>
      </c>
    </row>
    <row r="233" spans="1:21" ht="30.6" thickBot="1" x14ac:dyDescent="0.35">
      <c r="A233" s="133" t="s">
        <v>60</v>
      </c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86</v>
      </c>
      <c r="G247" s="116"/>
      <c r="H247" s="116"/>
      <c r="I247" s="116"/>
      <c r="J247" s="116"/>
      <c r="K247" s="116" t="s">
        <v>87</v>
      </c>
      <c r="L247" s="116"/>
      <c r="M247" s="116"/>
      <c r="N247" s="116"/>
      <c r="O247" s="116"/>
      <c r="P247" s="116" t="s">
        <v>88</v>
      </c>
      <c r="Q247" s="116"/>
      <c r="R247" s="116"/>
      <c r="S247" s="116"/>
      <c r="T247" s="116"/>
      <c r="U247" s="108"/>
    </row>
    <row r="248" spans="1:21" ht="30.6" thickBot="1" x14ac:dyDescent="0.35">
      <c r="A248" s="133" t="s">
        <v>61</v>
      </c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86</v>
      </c>
      <c r="I262" s="116"/>
      <c r="J262" s="116"/>
      <c r="K262" s="116"/>
      <c r="L262" s="116" t="s">
        <v>87</v>
      </c>
      <c r="M262" s="116"/>
      <c r="N262" s="116"/>
      <c r="O262" s="116"/>
      <c r="P262" s="116"/>
      <c r="Q262" s="116" t="s">
        <v>88</v>
      </c>
      <c r="R262" s="116"/>
      <c r="S262" s="116"/>
      <c r="T262" s="116"/>
      <c r="U262" s="116"/>
    </row>
    <row r="263" spans="1:21" ht="30.6" thickBot="1" x14ac:dyDescent="0.35">
      <c r="A263" s="133" t="s">
        <v>62</v>
      </c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86</v>
      </c>
      <c r="L277" s="94" t="s">
        <v>87</v>
      </c>
      <c r="P277" s="94" t="s">
        <v>88</v>
      </c>
    </row>
    <row r="278" spans="1:21" ht="30.6" thickBot="1" x14ac:dyDescent="0.35">
      <c r="A278" s="133" t="s">
        <v>63</v>
      </c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86</v>
      </c>
      <c r="H292" s="94" t="s">
        <v>87</v>
      </c>
      <c r="L292" s="94" t="s">
        <v>88</v>
      </c>
    </row>
    <row r="293" spans="1:21" ht="30.6" thickBot="1" x14ac:dyDescent="0.35">
      <c r="A293" s="133" t="s">
        <v>64</v>
      </c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86</v>
      </c>
      <c r="K307" s="94" t="s">
        <v>87</v>
      </c>
      <c r="N307" s="94" t="s">
        <v>88</v>
      </c>
    </row>
  </sheetData>
  <mergeCells count="22"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  <mergeCell ref="A78:U78"/>
    <mergeCell ref="A93:U93"/>
    <mergeCell ref="A108:U108"/>
    <mergeCell ref="A123:U123"/>
    <mergeCell ref="A138:U138"/>
    <mergeCell ref="A153:U15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Crr. Soto khal</vt:lpstr>
      <vt:lpstr>cross.Boro Dara</vt:lpstr>
      <vt:lpstr>cross.Dangi (2)</vt:lpstr>
      <vt:lpstr>Crr. Dapua khal (2)</vt:lpstr>
      <vt:lpstr>Data Index</vt:lpstr>
      <vt:lpstr>Raw_Cross_Section_Data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2022-01-31T19:10:24Z</dcterms:modified>
</cp:coreProperties>
</file>