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Sheet2" sheetId="5" r:id="rId4"/>
    <sheet name="Лист1" sheetId="1" r:id="rId5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<sst xmlns="http://schemas.openxmlformats.org/spreadsheetml/2006/main" count="462" uniqueCount="121">
  <si>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</si>
  <si>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</si>
  <si>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</si>
  <si>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</si>
  <si>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</si>
  <si>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</si>
  <si>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</si>
  <si>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</si>
  <si>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</si>
  <si>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</si>
  <si>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</si>
  <si>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</si>
  <si>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</si>
  <si>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</si>
  <si>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</si>
  <si>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</si>
  <si>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</si>
  <si>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</si>
  <si>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</si>
  <si>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</si>
  <si>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</si>
  <si>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</si>
  <si>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</si>
  <si>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</si>
  <si>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</si>
  <si>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</si>
  <si>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</si>
  <si>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</si>
  <si>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</si>
  <si>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</si>
  <si>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</si>
  <si>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</si>
  <si>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</si>
  <si>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</si>
  <si>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</si>
  <si>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</si>
  <si>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</si>
  <si>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</si>
  <si>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</si>
  <si>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</si>
  <si>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</si>
  <si>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</si>
  <si>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</si>
  <si>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</si>
  <si>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</si>
  <si>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</si>
  <si>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</si>
  <si>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</si>
  <si>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</si>
  <si>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</si>
  <si>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</si>
  <si>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</si>
  <si>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</si>
  <si>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</si>
  <si>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</si>
  <si>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</si>
  <si>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</si>
  <si>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</si>
  <si>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</si>
  <si>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</si>
  <si>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</si>
  <si>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</si>
  <si>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</si>
  <si>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</si>
  <si>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</si>
  <si>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</si>
  <si>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</si>
  <si>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</si>
  <si>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</si>
  <si>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</si>
  <si>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</si>
  <si>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</si>
  <si>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</si>
  <si>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</si>
  <si>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</si>
  <si>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</si>
  <si>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</si>
  <si>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</si>
  <si>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</si>
  <si>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</si>
  <si>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</si>
  <si>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</si>
  <si>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</si>
  <si>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</si>
  <si>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</si>
  <si>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</si>
  <si>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</si>
  <si>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</si>
  <si>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</si>
  <si>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</si>
  <si>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</si>
  <si>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</si>
  <si>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</si>
  <si>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</si>
  <si>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</si>
  <si>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</si>
  <si>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</si>
  <si>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</si>
  <si>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</si>
  <si>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</si>
  <si>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</si>
  <si>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</si>
  <si>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</si>
  <si>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</si>
  <si>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</si>
  <si>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</si>
  <si>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</si>
  <si>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</si>
  <si>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</si>
  <si>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</si>
  <si>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</si>
  <si>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</si>
  <si>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</si>
  <si>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</si>
  <si>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Khal_Name</t>
  </si>
  <si>
    <t>Sardarkhali</t>
  </si>
  <si>
    <t>Shalikar beel</t>
  </si>
  <si>
    <t>Surjakhali</t>
  </si>
  <si>
    <t>Khal Name</t>
  </si>
  <si>
    <t>Surjakhali Khal</t>
  </si>
  <si>
    <t>Outfall_Bedlevel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</si>
</sst>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G34" sqref="G34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8.21875" style="19" customWidth="1"/>
    <col min="8" max="16384" width="8.88671875" style="19"/>
  </cols>
  <sheetData>
    <row r="1" spans="1:7" x14ac:dyDescent="0.3">
      <c r="A1" s="29" t="s">
        <v>51</v>
      </c>
      <c r="B1" s="29" t="s">
        <v>52</v>
      </c>
      <c r="C1" s="29" t="s">
        <v>53</v>
      </c>
      <c r="D1" s="29" t="s">
        <v>54</v>
      </c>
      <c r="E1" s="29" t="s">
        <v>55</v>
      </c>
      <c r="F1" s="29" t="s">
        <v>56</v>
      </c>
      <c r="G1" s="29" t="s">
        <v>114</v>
      </c>
    </row>
    <row r="2" spans="1:7" x14ac:dyDescent="0.3">
      <c r="A2" s="29" t="s">
        <v>57</v>
      </c>
      <c r="B2" s="29">
        <v>0</v>
      </c>
      <c r="C2" s="29">
        <v>21</v>
      </c>
      <c r="D2" s="29">
        <v>23</v>
      </c>
      <c r="E2" s="29" t="s">
        <v>58</v>
      </c>
      <c r="F2" s="29" t="s">
        <v>59</v>
      </c>
      <c r="G2" s="29" t="s">
        <v>115</v>
      </c>
    </row>
    <row r="3" spans="1:7" x14ac:dyDescent="0.3">
      <c r="A3" s="29" t="s">
        <v>60</v>
      </c>
      <c r="B3" s="29">
        <v>200</v>
      </c>
      <c r="C3" s="29">
        <v>43</v>
      </c>
      <c r="D3" s="29">
        <v>45</v>
      </c>
      <c r="E3" s="29" t="s">
        <v>58</v>
      </c>
      <c r="F3" s="29" t="s">
        <v>61</v>
      </c>
      <c r="G3" s="29" t="s">
        <v>115</v>
      </c>
    </row>
    <row r="4" spans="1:7" x14ac:dyDescent="0.3">
      <c r="A4" s="29" t="s">
        <v>62</v>
      </c>
      <c r="B4" s="29">
        <v>550</v>
      </c>
      <c r="C4" s="29">
        <v>65</v>
      </c>
      <c r="D4" s="29">
        <v>67</v>
      </c>
      <c r="E4" s="29" t="s">
        <v>58</v>
      </c>
      <c r="F4" s="29" t="s">
        <v>61</v>
      </c>
      <c r="G4" s="29" t="s">
        <v>115</v>
      </c>
    </row>
    <row r="5" spans="1:7" x14ac:dyDescent="0.3">
      <c r="A5" s="29" t="s">
        <v>63</v>
      </c>
      <c r="B5" s="29">
        <v>850</v>
      </c>
      <c r="C5" s="29">
        <v>86</v>
      </c>
      <c r="D5" s="29">
        <v>88</v>
      </c>
      <c r="E5" s="29" t="s">
        <v>58</v>
      </c>
      <c r="F5" s="29" t="s">
        <v>61</v>
      </c>
      <c r="G5" s="29" t="s">
        <v>115</v>
      </c>
    </row>
    <row r="6" spans="1:7" x14ac:dyDescent="0.3">
      <c r="A6" s="29" t="s">
        <v>64</v>
      </c>
      <c r="B6" s="29">
        <v>1150</v>
      </c>
      <c r="C6" s="29">
        <v>109</v>
      </c>
      <c r="D6" s="29">
        <v>111</v>
      </c>
      <c r="E6" s="29" t="s">
        <v>58</v>
      </c>
      <c r="F6" s="29" t="s">
        <v>65</v>
      </c>
      <c r="G6" s="29" t="s">
        <v>115</v>
      </c>
    </row>
    <row r="7" spans="1:7" x14ac:dyDescent="0.3">
      <c r="A7" s="29" t="s">
        <v>66</v>
      </c>
      <c r="B7" s="29">
        <v>1450</v>
      </c>
      <c r="C7" s="29">
        <v>132</v>
      </c>
      <c r="D7" s="29">
        <v>134</v>
      </c>
      <c r="E7" s="29" t="s">
        <v>58</v>
      </c>
      <c r="F7" s="29" t="s">
        <v>67</v>
      </c>
      <c r="G7" s="29" t="s">
        <v>115</v>
      </c>
    </row>
    <row r="8" spans="1:7" x14ac:dyDescent="0.3">
      <c r="A8" s="29" t="s">
        <v>68</v>
      </c>
      <c r="B8" s="29">
        <v>1750</v>
      </c>
      <c r="C8" s="29">
        <v>155</v>
      </c>
      <c r="D8" s="29">
        <v>157</v>
      </c>
      <c r="E8" s="29" t="s">
        <v>58</v>
      </c>
      <c r="F8" s="29" t="s">
        <v>65</v>
      </c>
      <c r="G8" s="29" t="s">
        <v>115</v>
      </c>
    </row>
    <row r="9" spans="1:7" x14ac:dyDescent="0.3">
      <c r="A9" s="29" t="s">
        <v>69</v>
      </c>
      <c r="B9" s="29">
        <v>2050</v>
      </c>
      <c r="C9" s="29">
        <v>179</v>
      </c>
      <c r="D9" s="29">
        <v>181</v>
      </c>
      <c r="E9" s="29" t="s">
        <v>58</v>
      </c>
      <c r="F9" s="29" t="s">
        <v>61</v>
      </c>
      <c r="G9" s="29" t="s">
        <v>115</v>
      </c>
    </row>
    <row r="10" spans="1:7" x14ac:dyDescent="0.3">
      <c r="A10" s="29" t="s">
        <v>70</v>
      </c>
      <c r="B10" s="29">
        <v>2350</v>
      </c>
      <c r="C10" s="29">
        <v>202</v>
      </c>
      <c r="D10" s="29">
        <v>204</v>
      </c>
      <c r="E10" s="29" t="s">
        <v>58</v>
      </c>
      <c r="F10" s="29" t="s">
        <v>59</v>
      </c>
      <c r="G10" s="29" t="s">
        <v>115</v>
      </c>
    </row>
    <row r="11" spans="1:7" x14ac:dyDescent="0.3">
      <c r="A11" s="29" t="s">
        <v>71</v>
      </c>
      <c r="B11" s="29">
        <v>2650</v>
      </c>
      <c r="C11" s="29">
        <v>223</v>
      </c>
      <c r="D11" s="29">
        <v>225</v>
      </c>
      <c r="E11" s="29" t="s">
        <v>58</v>
      </c>
      <c r="F11" s="29" t="s">
        <v>59</v>
      </c>
      <c r="G11" s="29" t="s">
        <v>115</v>
      </c>
    </row>
    <row r="12" spans="1:7" x14ac:dyDescent="0.3">
      <c r="A12" s="29" t="s">
        <v>72</v>
      </c>
      <c r="B12" s="29">
        <v>2800</v>
      </c>
      <c r="C12" s="29">
        <v>247</v>
      </c>
      <c r="D12" s="29">
        <v>249</v>
      </c>
      <c r="E12" s="29" t="s">
        <v>58</v>
      </c>
      <c r="F12" s="29" t="s">
        <v>65</v>
      </c>
      <c r="G12" s="29" t="s">
        <v>115</v>
      </c>
    </row>
    <row r="13" spans="1:7" x14ac:dyDescent="0.3">
      <c r="A13" s="29" t="s">
        <v>73</v>
      </c>
      <c r="B13" s="29">
        <v>3100</v>
      </c>
      <c r="C13" s="29">
        <v>273</v>
      </c>
      <c r="D13" s="29">
        <v>275</v>
      </c>
      <c r="E13" s="29" t="s">
        <v>58</v>
      </c>
      <c r="F13" s="29" t="s">
        <v>74</v>
      </c>
      <c r="G13" s="29" t="s">
        <v>115</v>
      </c>
    </row>
    <row r="14" spans="1:7" x14ac:dyDescent="0.3">
      <c r="A14" s="29" t="s">
        <v>75</v>
      </c>
      <c r="B14" s="29">
        <v>3400</v>
      </c>
      <c r="C14" s="29">
        <v>297</v>
      </c>
      <c r="D14" s="29">
        <v>299</v>
      </c>
      <c r="E14" s="29" t="s">
        <v>58</v>
      </c>
      <c r="F14" s="29" t="s">
        <v>76</v>
      </c>
      <c r="G14" s="29" t="s">
        <v>115</v>
      </c>
    </row>
    <row r="15" spans="1:7" x14ac:dyDescent="0.3">
      <c r="A15" s="29" t="s">
        <v>77</v>
      </c>
      <c r="B15" s="29">
        <v>3700</v>
      </c>
      <c r="C15" s="29">
        <v>324</v>
      </c>
      <c r="D15" s="29">
        <v>326</v>
      </c>
      <c r="E15" s="29" t="s">
        <v>58</v>
      </c>
      <c r="F15" s="29" t="s">
        <v>59</v>
      </c>
      <c r="G15" s="29" t="s">
        <v>115</v>
      </c>
    </row>
    <row r="16" spans="1:7" x14ac:dyDescent="0.3">
      <c r="A16" s="29" t="s">
        <v>78</v>
      </c>
      <c r="B16" s="29">
        <v>4000</v>
      </c>
      <c r="C16" s="29">
        <v>353</v>
      </c>
      <c r="D16" s="29">
        <v>355</v>
      </c>
      <c r="E16" s="29" t="s">
        <v>58</v>
      </c>
      <c r="F16" s="29" t="s">
        <v>67</v>
      </c>
      <c r="G16" s="29" t="s">
        <v>115</v>
      </c>
    </row>
    <row r="17" spans="1:7" x14ac:dyDescent="0.3">
      <c r="A17" s="29" t="s">
        <v>79</v>
      </c>
      <c r="B17" s="29">
        <v>4300</v>
      </c>
      <c r="C17" s="29">
        <v>378</v>
      </c>
      <c r="D17" s="29">
        <v>380</v>
      </c>
      <c r="E17" s="29" t="s">
        <v>58</v>
      </c>
      <c r="F17" s="29" t="s">
        <v>59</v>
      </c>
      <c r="G17" s="29" t="s">
        <v>115</v>
      </c>
    </row>
    <row r="18" spans="1:7" x14ac:dyDescent="0.3">
      <c r="A18" s="29" t="s">
        <v>80</v>
      </c>
      <c r="B18" s="29">
        <v>4590</v>
      </c>
      <c r="C18" s="29">
        <v>404</v>
      </c>
      <c r="D18" s="29">
        <v>406</v>
      </c>
      <c r="E18" s="29" t="s">
        <v>58</v>
      </c>
      <c r="F18" s="29" t="s">
        <v>59</v>
      </c>
      <c r="G18" s="29" t="s">
        <v>115</v>
      </c>
    </row>
    <row r="19" spans="1:7" x14ac:dyDescent="0.3">
      <c r="A19" s="29" t="s">
        <v>81</v>
      </c>
      <c r="B19" s="29">
        <v>4890</v>
      </c>
      <c r="C19" s="29">
        <v>429</v>
      </c>
      <c r="D19" s="29">
        <v>431</v>
      </c>
      <c r="E19" s="29" t="s">
        <v>58</v>
      </c>
      <c r="F19" s="29" t="s">
        <v>82</v>
      </c>
      <c r="G19" s="29" t="s">
        <v>115</v>
      </c>
    </row>
    <row r="20" spans="1:7" x14ac:dyDescent="0.3">
      <c r="A20" s="29" t="s">
        <v>83</v>
      </c>
      <c r="B20" s="29">
        <v>5190</v>
      </c>
      <c r="C20" s="29">
        <v>454</v>
      </c>
      <c r="D20" s="29">
        <v>456</v>
      </c>
      <c r="E20" s="29" t="s">
        <v>58</v>
      </c>
      <c r="F20" s="29" t="s">
        <v>65</v>
      </c>
      <c r="G20" s="29" t="s">
        <v>115</v>
      </c>
    </row>
    <row r="21" spans="1:7" x14ac:dyDescent="0.3">
      <c r="A21" s="29" t="s">
        <v>84</v>
      </c>
      <c r="B21" s="29">
        <v>5490</v>
      </c>
      <c r="C21" s="29">
        <v>477</v>
      </c>
      <c r="D21" s="29">
        <v>479</v>
      </c>
      <c r="E21" s="29" t="s">
        <v>58</v>
      </c>
      <c r="F21" s="29" t="s">
        <v>67</v>
      </c>
      <c r="G21" s="29" t="s">
        <v>115</v>
      </c>
    </row>
    <row r="22" spans="1:7" x14ac:dyDescent="0.3">
      <c r="A22" s="29" t="s">
        <v>85</v>
      </c>
      <c r="B22" s="29">
        <v>5790</v>
      </c>
      <c r="C22" s="29">
        <v>501</v>
      </c>
      <c r="D22" s="29">
        <v>503</v>
      </c>
      <c r="E22" s="29" t="s">
        <v>58</v>
      </c>
      <c r="F22" s="29" t="s">
        <v>86</v>
      </c>
      <c r="G22" s="29" t="s">
        <v>115</v>
      </c>
    </row>
    <row r="23" spans="1:7" x14ac:dyDescent="0.3">
      <c r="A23" s="29" t="s">
        <v>87</v>
      </c>
      <c r="B23" s="29">
        <v>5950</v>
      </c>
      <c r="C23" s="29">
        <v>526</v>
      </c>
      <c r="D23" s="29">
        <v>528</v>
      </c>
      <c r="E23" s="29" t="s">
        <v>58</v>
      </c>
      <c r="F23" s="29" t="s">
        <v>67</v>
      </c>
      <c r="G23" s="29" t="s">
        <v>115</v>
      </c>
    </row>
    <row r="24" spans="1:7" x14ac:dyDescent="0.3">
      <c r="A24" s="29" t="s">
        <v>88</v>
      </c>
      <c r="B24" s="29">
        <v>6250</v>
      </c>
      <c r="C24" s="29">
        <v>549</v>
      </c>
      <c r="D24" s="29">
        <v>551</v>
      </c>
      <c r="E24" s="29" t="s">
        <v>58</v>
      </c>
      <c r="F24" s="29" t="s">
        <v>59</v>
      </c>
      <c r="G24" s="29" t="s">
        <v>115</v>
      </c>
    </row>
    <row r="25" spans="1:7" x14ac:dyDescent="0.3">
      <c r="A25" s="29" t="s">
        <v>89</v>
      </c>
      <c r="B25" s="29">
        <v>6550</v>
      </c>
      <c r="C25" s="29">
        <v>574</v>
      </c>
      <c r="D25" s="29">
        <v>576</v>
      </c>
      <c r="E25" s="29" t="s">
        <v>58</v>
      </c>
      <c r="F25" s="29" t="s">
        <v>82</v>
      </c>
      <c r="G25" s="29" t="s">
        <v>115</v>
      </c>
    </row>
    <row r="26" spans="1:7" x14ac:dyDescent="0.3">
      <c r="A26" s="29" t="s">
        <v>90</v>
      </c>
      <c r="B26" s="29">
        <v>6850</v>
      </c>
      <c r="C26" s="29">
        <v>610</v>
      </c>
      <c r="D26" s="29">
        <v>612</v>
      </c>
      <c r="E26" s="29" t="s">
        <v>58</v>
      </c>
      <c r="F26" s="29" t="s">
        <v>61</v>
      </c>
      <c r="G26" s="29" t="s">
        <v>115</v>
      </c>
    </row>
    <row r="27" spans="1:7" x14ac:dyDescent="0.3">
      <c r="A27" s="29" t="s">
        <v>91</v>
      </c>
      <c r="B27" s="29">
        <v>7150</v>
      </c>
      <c r="C27" s="29">
        <v>636</v>
      </c>
      <c r="D27" s="29">
        <v>638</v>
      </c>
      <c r="E27" s="29" t="s">
        <v>58</v>
      </c>
      <c r="F27" s="29" t="s">
        <v>61</v>
      </c>
      <c r="G27" s="29" t="s">
        <v>115</v>
      </c>
    </row>
    <row r="28" spans="1:7" x14ac:dyDescent="0.3">
      <c r="A28" s="29" t="s">
        <v>92</v>
      </c>
      <c r="B28" s="29">
        <v>7450</v>
      </c>
      <c r="C28" s="29">
        <v>661</v>
      </c>
      <c r="D28" s="29">
        <v>663</v>
      </c>
      <c r="E28" s="29" t="s">
        <v>58</v>
      </c>
      <c r="F28" s="29" t="s">
        <v>61</v>
      </c>
      <c r="G28" s="29" t="s">
        <v>115</v>
      </c>
    </row>
    <row r="29" spans="1:7" x14ac:dyDescent="0.3">
      <c r="A29" s="29" t="s">
        <v>93</v>
      </c>
      <c r="B29" s="29">
        <v>7750</v>
      </c>
      <c r="C29" s="29">
        <v>686</v>
      </c>
      <c r="D29" s="29">
        <v>688</v>
      </c>
      <c r="E29" s="29" t="s">
        <v>58</v>
      </c>
      <c r="F29" s="29" t="s">
        <v>61</v>
      </c>
      <c r="G29" s="29" t="s">
        <v>115</v>
      </c>
    </row>
    <row r="30" spans="1:7" x14ac:dyDescent="0.3">
      <c r="A30" s="29" t="s">
        <v>94</v>
      </c>
      <c r="B30" s="29">
        <v>8050</v>
      </c>
      <c r="C30" s="29">
        <v>722</v>
      </c>
      <c r="D30" s="29">
        <v>724</v>
      </c>
      <c r="E30" s="29" t="s">
        <v>58</v>
      </c>
      <c r="F30" s="29" t="s">
        <v>61</v>
      </c>
      <c r="G30" s="29" t="s">
        <v>115</v>
      </c>
    </row>
    <row r="31" spans="1:7" x14ac:dyDescent="0.3">
      <c r="A31" s="29" t="s">
        <v>95</v>
      </c>
      <c r="B31" s="29">
        <v>8350</v>
      </c>
      <c r="C31" s="29">
        <v>747</v>
      </c>
      <c r="D31" s="29">
        <v>749</v>
      </c>
      <c r="E31" s="29" t="s">
        <v>58</v>
      </c>
      <c r="F31" s="29" t="s">
        <v>61</v>
      </c>
      <c r="G31" s="29" t="s">
        <v>115</v>
      </c>
    </row>
    <row r="32" spans="1:7" x14ac:dyDescent="0.3">
      <c r="A32" s="29" t="s">
        <v>96</v>
      </c>
      <c r="B32" s="29">
        <v>8650</v>
      </c>
      <c r="C32" s="29">
        <v>772</v>
      </c>
      <c r="D32" s="29">
        <v>774</v>
      </c>
      <c r="E32" s="29" t="s">
        <v>58</v>
      </c>
      <c r="F32" s="29" t="s">
        <v>61</v>
      </c>
      <c r="G32" s="29" t="s">
        <v>115</v>
      </c>
    </row>
    <row r="33" spans="1:7" x14ac:dyDescent="0.3">
      <c r="A33" s="29" t="s">
        <v>97</v>
      </c>
      <c r="B33" s="29">
        <v>8800</v>
      </c>
      <c r="C33" s="29">
        <v>797</v>
      </c>
      <c r="D33" s="29">
        <v>799</v>
      </c>
      <c r="E33" s="29" t="s">
        <v>58</v>
      </c>
      <c r="F33" s="29" t="s">
        <v>98</v>
      </c>
      <c r="G33" s="29" t="s">
        <v>115</v>
      </c>
    </row>
    <row r="34" spans="1:7" x14ac:dyDescent="0.3">
      <c r="A34" s="29" t="s">
        <v>99</v>
      </c>
      <c r="B34" s="29">
        <v>0</v>
      </c>
      <c r="C34" s="29">
        <v>819</v>
      </c>
      <c r="D34" s="29">
        <v>821</v>
      </c>
      <c r="E34" s="29" t="s">
        <v>58</v>
      </c>
      <c r="F34" s="29" t="s">
        <v>100</v>
      </c>
      <c r="G34" s="29" t="s">
        <v>116</v>
      </c>
    </row>
    <row r="35" spans="1:7" x14ac:dyDescent="0.3">
      <c r="A35" s="29" t="s">
        <v>101</v>
      </c>
      <c r="B35" s="29">
        <v>230</v>
      </c>
      <c r="C35" s="29">
        <v>843</v>
      </c>
      <c r="D35" s="29">
        <v>845</v>
      </c>
      <c r="E35" s="29" t="s">
        <v>58</v>
      </c>
      <c r="F35" s="29" t="s">
        <v>98</v>
      </c>
      <c r="G35" s="29" t="s">
        <v>116</v>
      </c>
    </row>
    <row r="36" spans="1:7" x14ac:dyDescent="0.3">
      <c r="A36" s="29" t="s">
        <v>102</v>
      </c>
      <c r="B36" s="29">
        <v>360</v>
      </c>
      <c r="C36" s="29">
        <v>868</v>
      </c>
      <c r="D36" s="29">
        <v>870</v>
      </c>
      <c r="E36" s="29" t="s">
        <v>58</v>
      </c>
      <c r="F36" s="29" t="s">
        <v>61</v>
      </c>
      <c r="G36" s="29" t="s">
        <v>116</v>
      </c>
    </row>
    <row r="37" spans="1:7" x14ac:dyDescent="0.3">
      <c r="A37" s="29" t="s">
        <v>103</v>
      </c>
      <c r="B37" s="29">
        <v>610</v>
      </c>
      <c r="C37" s="29">
        <v>894</v>
      </c>
      <c r="D37" s="29">
        <v>896</v>
      </c>
      <c r="E37" s="29" t="s">
        <v>58</v>
      </c>
      <c r="F37" s="29" t="s">
        <v>100</v>
      </c>
      <c r="G37" s="29" t="s">
        <v>116</v>
      </c>
    </row>
    <row r="38" spans="1:7" x14ac:dyDescent="0.3">
      <c r="A38" s="29" t="s">
        <v>104</v>
      </c>
      <c r="B38" s="29">
        <v>910</v>
      </c>
      <c r="C38" s="29">
        <v>920</v>
      </c>
      <c r="D38" s="29">
        <v>922</v>
      </c>
      <c r="E38" s="29" t="s">
        <v>58</v>
      </c>
      <c r="F38" s="29" t="s">
        <v>100</v>
      </c>
      <c r="G38" s="29" t="s">
        <v>116</v>
      </c>
    </row>
    <row r="39" spans="1:7" x14ac:dyDescent="0.3">
      <c r="A39" s="29" t="s">
        <v>105</v>
      </c>
      <c r="B39" s="29">
        <v>1060</v>
      </c>
      <c r="C39" s="29">
        <v>944</v>
      </c>
      <c r="D39" s="29">
        <v>946</v>
      </c>
      <c r="E39" s="29" t="s">
        <v>58</v>
      </c>
      <c r="F39" s="29" t="s">
        <v>82</v>
      </c>
      <c r="G39" s="29" t="s">
        <v>116</v>
      </c>
    </row>
    <row r="40" spans="1:7" x14ac:dyDescent="0.3">
      <c r="A40" s="29" t="s">
        <v>106</v>
      </c>
      <c r="B40" s="29">
        <v>0</v>
      </c>
      <c r="C40" s="29">
        <v>967</v>
      </c>
      <c r="D40" s="29">
        <v>969</v>
      </c>
      <c r="E40" s="29" t="s">
        <v>58</v>
      </c>
      <c r="F40" s="29" t="s">
        <v>100</v>
      </c>
      <c r="G40" s="29" t="s">
        <v>117</v>
      </c>
    </row>
    <row r="41" spans="1:7" x14ac:dyDescent="0.3">
      <c r="A41" s="29" t="s">
        <v>107</v>
      </c>
      <c r="B41" s="29">
        <v>400</v>
      </c>
      <c r="C41" s="29">
        <v>987</v>
      </c>
      <c r="D41" s="29">
        <v>989</v>
      </c>
      <c r="E41" s="29" t="s">
        <v>58</v>
      </c>
      <c r="F41" s="29" t="s">
        <v>100</v>
      </c>
      <c r="G41" s="29" t="s">
        <v>117</v>
      </c>
    </row>
    <row r="42" spans="1:7" x14ac:dyDescent="0.3">
      <c r="A42" s="29" t="s">
        <v>108</v>
      </c>
      <c r="B42" s="29">
        <v>700</v>
      </c>
      <c r="C42" s="29">
        <v>1007</v>
      </c>
      <c r="D42" s="29">
        <v>1009</v>
      </c>
      <c r="E42" s="29" t="s">
        <v>58</v>
      </c>
      <c r="F42" s="29" t="s">
        <v>100</v>
      </c>
      <c r="G42" s="29" t="s">
        <v>117</v>
      </c>
    </row>
    <row r="43" spans="1:7" x14ac:dyDescent="0.3">
      <c r="A43" s="29" t="s">
        <v>109</v>
      </c>
      <c r="B43" s="29">
        <v>1000</v>
      </c>
      <c r="C43" s="29">
        <v>1030</v>
      </c>
      <c r="D43" s="29">
        <v>1032</v>
      </c>
      <c r="E43" s="29" t="s">
        <v>58</v>
      </c>
      <c r="F43" s="29" t="s">
        <v>100</v>
      </c>
      <c r="G43" s="29" t="s">
        <v>117</v>
      </c>
    </row>
    <row r="44" spans="1:7" x14ac:dyDescent="0.3">
      <c r="A44" s="29" t="s">
        <v>110</v>
      </c>
      <c r="B44" s="29">
        <v>1300</v>
      </c>
      <c r="C44" s="29">
        <v>1061</v>
      </c>
      <c r="D44" s="29">
        <v>1063</v>
      </c>
      <c r="E44" s="29" t="s">
        <v>58</v>
      </c>
      <c r="F44" s="29" t="s">
        <v>100</v>
      </c>
      <c r="G44" s="29" t="s">
        <v>117</v>
      </c>
    </row>
    <row r="45" spans="1:7" x14ac:dyDescent="0.3">
      <c r="A45" s="29" t="s">
        <v>111</v>
      </c>
      <c r="B45" s="29">
        <v>1600</v>
      </c>
      <c r="C45" s="29">
        <v>1085</v>
      </c>
      <c r="D45" s="29">
        <v>1087</v>
      </c>
      <c r="E45" s="29" t="s">
        <v>58</v>
      </c>
      <c r="F45" s="29" t="s">
        <v>100</v>
      </c>
      <c r="G45" s="29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zoomScale="85" zoomScaleNormal="85" zoomScaleSheetLayoutView="70" workbookViewId="0">
      <selection sqref="A1:U1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22" t="s">
        <v>1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23" t="s">
        <v>6</v>
      </c>
      <c r="B25" s="23"/>
      <c r="C25" s="2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23" t="s">
        <v>7</v>
      </c>
      <c r="B47" s="23"/>
      <c r="C47" s="2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24" t="s">
        <v>8</v>
      </c>
      <c r="B69" s="24"/>
      <c r="C69" s="2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20" t="s">
        <v>9</v>
      </c>
      <c r="B90" s="20"/>
      <c r="C90" s="2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24" t="s">
        <v>10</v>
      </c>
      <c r="B113" s="24"/>
      <c r="C113" s="2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24" t="s">
        <v>11</v>
      </c>
      <c r="B136" s="24"/>
      <c r="C136" s="2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24" t="s">
        <v>12</v>
      </c>
      <c r="B159" s="24"/>
      <c r="C159" s="2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20" t="s">
        <v>13</v>
      </c>
      <c r="B182" s="2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20" t="s">
        <v>14</v>
      </c>
      <c r="B205" s="20"/>
      <c r="C205" s="2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26" t="s">
        <v>15</v>
      </c>
      <c r="B226" s="26"/>
      <c r="C226" s="2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27" t="s">
        <v>16</v>
      </c>
      <c r="B251" s="2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27" t="s">
        <v>17</v>
      </c>
      <c r="B276" s="27"/>
      <c r="C276" s="2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5" t="s">
        <v>18</v>
      </c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5" t="s">
        <v>19</v>
      </c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5" t="s">
        <v>20</v>
      </c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5" t="s">
        <v>21</v>
      </c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5" t="s">
        <v>22</v>
      </c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5" t="s">
        <v>23</v>
      </c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5" t="s">
        <v>24</v>
      </c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5" t="s">
        <v>25</v>
      </c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5" t="s">
        <v>26</v>
      </c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5" t="s">
        <v>27</v>
      </c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5" t="s">
        <v>28</v>
      </c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5" t="s">
        <v>29</v>
      </c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5" t="s">
        <v>30</v>
      </c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5" t="s">
        <v>31</v>
      </c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5" t="s">
        <v>32</v>
      </c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5" t="s">
        <v>33</v>
      </c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5" t="s">
        <v>34</v>
      </c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5" t="s">
        <v>35</v>
      </c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5" t="s">
        <v>36</v>
      </c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28" t="s">
        <v>37</v>
      </c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0.83200000000000029</v>
      </c>
      <c r="V895" s="5">
        <v>0.83200000000000029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22" t="s">
        <v>43</v>
      </c>
      <c r="H947" s="22"/>
      <c r="I947" s="22"/>
      <c r="J947" s="22"/>
      <c r="K947" s="22"/>
      <c r="L947" s="22"/>
      <c r="M947" s="22"/>
      <c r="N947" s="22"/>
      <c r="O947" s="22"/>
      <c r="P947" s="22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5" t="s">
        <v>2</v>
      </c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5" t="s">
        <v>44</v>
      </c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5" t="s">
        <v>45</v>
      </c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5" t="s">
        <v>46</v>
      </c>
      <c r="B1011" s="25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5" t="s">
        <v>47</v>
      </c>
      <c r="B1043" s="25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5" t="s">
        <v>48</v>
      </c>
      <c r="B1065" s="2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5" t="s">
        <v>49</v>
      </c>
      <c r="B1088" s="25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90:C90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45" zoomScaleNormal="145" workbookViewId="0">
      <selection activeCell="B6" sqref="B6"/>
    </sheetView>
  </sheetViews>
  <sheetFormatPr defaultRowHeight="14.4" x14ac:dyDescent="0.3"/>
  <cols>
    <col min="1" max="1" width="15.77734375" customWidth="1"/>
    <col min="2" max="2" width="21" customWidth="1"/>
  </cols>
  <sheetData>
    <row r="1" spans="1:2" ht="18" x14ac:dyDescent="0.3">
      <c r="A1" s="30" t="s">
        <v>118</v>
      </c>
      <c r="B1" s="32" t="s">
        <v>120</v>
      </c>
    </row>
    <row r="2" spans="1:2" x14ac:dyDescent="0.3">
      <c r="A2" s="32" t="s">
        <v>115</v>
      </c>
      <c r="B2" s="32">
        <v>-1.7100000000000002</v>
      </c>
    </row>
    <row r="3" spans="1:2" x14ac:dyDescent="0.3">
      <c r="A3" s="29" t="s">
        <v>116</v>
      </c>
      <c r="B3" s="32">
        <v>-2</v>
      </c>
    </row>
    <row r="4" spans="1:2" x14ac:dyDescent="0.3">
      <c r="A4" s="31" t="s">
        <v>119</v>
      </c>
      <c r="B4" s="32">
        <v>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20.66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Data_index</vt:lpstr>
      <vt:lpstr>Raw_Cross_Section_Data</vt:lpstr>
      <vt:lpstr>Khal_Info</vt:lpstr>
      <vt:lpstr>Sheet2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2021-12-06T12:54:40Z</dcterms:modified>
</cp:coreProperties>
</file>