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<sst xmlns="http://schemas.openxmlformats.org/spreadsheetml/2006/main" count="478" uniqueCount="135">
  <si>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</si>
  <si>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</si>
  <si>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</si>
  <si>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</si>
  <si>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</si>
  <si>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</si>
  <si>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</si>
  <si>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</si>
  <si>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</si>
  <si>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</si>
  <si>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</si>
  <si>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</si>
  <si>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</si>
  <si>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</si>
  <si>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</si>
  <si>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</si>
  <si>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</si>
  <si>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</si>
  <si>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</si>
  <si>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</si>
  <si>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</si>
  <si>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</si>
  <si>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</si>
  <si>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</si>
  <si>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</si>
  <si>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</si>
  <si>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</si>
  <si>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</si>
  <si>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</si>
  <si>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</si>
  <si>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</si>
  <si>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</si>
  <si>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</si>
  <si>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</si>
  <si>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</si>
  <si>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</si>
  <si>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</si>
  <si>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</si>
  <si>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</si>
  <si>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</si>
  <si>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</si>
  <si>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</si>
  <si>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</si>
  <si>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</si>
  <si>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</si>
  <si>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</si>
  <si>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</si>
  <si>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</si>
  <si>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</si>
  <si>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</si>
  <si>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</si>
  <si>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</si>
  <si>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</si>
  <si>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</si>
  <si>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</si>
  <si>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</si>
  <si>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</si>
  <si>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</si>
  <si>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</si>
  <si>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</si>
  <si>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</si>
  <si>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</si>
  <si>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</si>
  <si>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</si>
  <si>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</si>
  <si>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</si>
  <si>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</si>
  <si>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</si>
  <si>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</si>
  <si>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</si>
  <si>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</si>
  <si>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</si>
  <si>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</si>
  <si>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</si>
  <si>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</si>
  <si>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</si>
  <si>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</si>
  <si>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</si>
  <si>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</si>
  <si>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</si>
  <si>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</si>
  <si>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</si>
  <si>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</si>
  <si>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</si>
  <si>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</si>
  <si>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</si>
  <si>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</si>
  <si>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</si>
  <si>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</si>
  <si>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</si>
  <si>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</si>
  <si>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</si>
  <si>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</si>
  <si>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</si>
  <si>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</si>
  <si>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</si>
  <si>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</si>
  <si>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</si>
  <si>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</si>
  <si>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</si>
  <si>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</si>
  <si>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</si>
  <si>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</si>
  <si>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</si>
  <si>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</si>
  <si>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</si>
  <si>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</si>
  <si>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</si>
  <si>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</si>
  <si>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</si>
  <si>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</si>
  <si>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</si>
  <si>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</si>
  <si>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</si>
  <si>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</si>
  <si>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</si>
  <si>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</si>
  <si>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</si>
  <si>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</si>
  <si>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</si>
  <si>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</si>
  <si>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</si>
  <si>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</si>
  <si>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</si>
  <si>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</si>
  <si>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</si>
  <si>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</si>
  <si>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</si>
  <si>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</si>
  <si>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</si>
  <si>
    <t>GL</t>
  </si>
  <si>
    <t>Retention</t>
  </si>
  <si>
    <t>Ivert Level</t>
  </si>
  <si>
    <t>D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</si>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</sst>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3" borderId="0" xfId="0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133367</xdr:colOff>
      <xdr:row>301</xdr:row>
      <xdr:rowOff>101770</xdr:rowOff>
    </xdr:from>
    <xdr:to>
      <xdr:col>20</xdr:col>
      <xdr:colOff>8965</xdr:colOff>
      <xdr:row>321</xdr:row>
      <xdr:rowOff>80122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zoomScale="115" zoomScaleNormal="115" workbookViewId="0">
      <selection activeCell="M2" sqref="M2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8" width="8.6640625" style="19" customWidth="1"/>
    <col min="9" max="9" width="11" style="19" customWidth="1"/>
    <col min="10" max="10" width="11.6640625" style="19" customWidth="1"/>
    <col min="11" max="11" width="16.88671875" style="19" customWidth="1"/>
    <col min="12" max="16384" width="8.88671875" style="19"/>
  </cols>
  <sheetData>
    <row r="1" spans="1:11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  <c r="H1" s="24" t="s">
        <v>130</v>
      </c>
      <c r="I1" s="24" t="s">
        <v>132</v>
      </c>
      <c r="J1" s="24" t="s">
        <v>131</v>
      </c>
      <c r="K1" s="28" t="s">
        <v>134</v>
      </c>
    </row>
    <row r="2" spans="1:11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  <c r="H2" s="20">
        <v>0.33</v>
      </c>
      <c r="I2" s="21">
        <v>-0.71</v>
      </c>
      <c r="J2" s="20">
        <v>0.6</v>
      </c>
      <c r="K2" s="24">
        <v>50</v>
      </c>
    </row>
    <row r="3" spans="1:11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  <c r="H3" s="20">
        <v>1.5</v>
      </c>
      <c r="I3" s="21">
        <v>-0.71</v>
      </c>
      <c r="J3" s="20">
        <v>0.6</v>
      </c>
      <c r="K3" s="24">
        <v>50</v>
      </c>
    </row>
    <row r="4" spans="1:11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  <c r="H4" s="20">
        <v>1.5</v>
      </c>
      <c r="I4" s="21">
        <v>-0.71</v>
      </c>
      <c r="J4" s="20">
        <v>0.6</v>
      </c>
      <c r="K4" s="24">
        <v>50</v>
      </c>
    </row>
    <row r="5" spans="1:11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  <c r="H5" s="20">
        <v>1.5</v>
      </c>
      <c r="I5" s="21">
        <v>-0.71</v>
      </c>
      <c r="J5" s="20">
        <v>0.6</v>
      </c>
      <c r="K5" s="24">
        <v>50</v>
      </c>
    </row>
    <row r="6" spans="1:11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  <c r="H6" s="20">
        <v>1.5</v>
      </c>
      <c r="I6" s="21">
        <v>-0.71</v>
      </c>
      <c r="J6" s="20">
        <v>0.6</v>
      </c>
      <c r="K6" s="24">
        <v>50</v>
      </c>
    </row>
    <row r="7" spans="1:11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  <c r="H7" s="20">
        <v>1.5</v>
      </c>
      <c r="I7" s="21">
        <v>-0.71</v>
      </c>
      <c r="J7" s="20">
        <v>0.6</v>
      </c>
      <c r="K7" s="24">
        <v>50</v>
      </c>
    </row>
    <row r="8" spans="1:11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  <c r="H8" s="20">
        <v>1.5</v>
      </c>
      <c r="I8" s="21">
        <v>-0.71</v>
      </c>
      <c r="J8" s="20">
        <v>0.6</v>
      </c>
      <c r="K8" s="24">
        <v>50</v>
      </c>
    </row>
    <row r="9" spans="1:11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  <c r="H9" s="20">
        <v>1.5</v>
      </c>
      <c r="I9" s="21">
        <v>-0.71</v>
      </c>
      <c r="J9" s="20">
        <v>0.6</v>
      </c>
      <c r="K9" s="24">
        <v>50</v>
      </c>
    </row>
    <row r="10" spans="1:11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  <c r="H10" s="20">
        <v>1.5</v>
      </c>
      <c r="I10" s="21">
        <v>-0.71</v>
      </c>
      <c r="J10" s="20">
        <v>0.6</v>
      </c>
      <c r="K10" s="24">
        <v>50</v>
      </c>
    </row>
    <row r="11" spans="1:11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  <c r="H11" s="20">
        <v>1.5</v>
      </c>
      <c r="I11" s="21">
        <v>-0.71</v>
      </c>
      <c r="J11" s="20">
        <v>0.6</v>
      </c>
      <c r="K11" s="24">
        <v>50</v>
      </c>
    </row>
    <row r="12" spans="1:11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  <c r="H12" s="20">
        <v>1.5</v>
      </c>
      <c r="I12" s="21">
        <v>-0.71</v>
      </c>
      <c r="J12" s="20">
        <v>0.6</v>
      </c>
      <c r="K12" s="24">
        <v>50</v>
      </c>
    </row>
    <row r="13" spans="1:11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  <c r="H13" s="20">
        <v>1.5</v>
      </c>
      <c r="I13" s="21">
        <v>-0.71</v>
      </c>
      <c r="J13" s="20">
        <v>0.6</v>
      </c>
      <c r="K13" s="24">
        <v>50</v>
      </c>
    </row>
    <row r="14" spans="1:11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  <c r="H14" s="20">
        <v>1.5</v>
      </c>
      <c r="I14" s="21">
        <v>-0.71</v>
      </c>
      <c r="J14" s="20">
        <v>0.6</v>
      </c>
      <c r="K14" s="24">
        <v>50</v>
      </c>
    </row>
    <row r="15" spans="1:11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  <c r="H15" s="20">
        <v>1.5</v>
      </c>
      <c r="I15" s="21">
        <v>-0.71</v>
      </c>
      <c r="J15" s="20">
        <v>0.6</v>
      </c>
      <c r="K15" s="24">
        <v>50</v>
      </c>
    </row>
    <row r="16" spans="1:11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  <c r="H16" s="20">
        <v>1.5</v>
      </c>
      <c r="I16" s="21">
        <v>-0.71</v>
      </c>
      <c r="J16" s="20">
        <v>0.6</v>
      </c>
      <c r="K16" s="24">
        <v>50</v>
      </c>
    </row>
    <row r="17" spans="1:11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  <c r="H17" s="20">
        <v>1.5</v>
      </c>
      <c r="I17" s="21">
        <v>-0.71</v>
      </c>
      <c r="J17" s="20">
        <v>0.6</v>
      </c>
      <c r="K17" s="24">
        <v>50</v>
      </c>
    </row>
    <row r="18" spans="1:11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  <c r="H18" s="20">
        <v>1.5</v>
      </c>
      <c r="I18" s="21">
        <v>-0.71</v>
      </c>
      <c r="J18" s="20">
        <v>0.6</v>
      </c>
      <c r="K18" s="24">
        <v>50</v>
      </c>
    </row>
    <row r="19" spans="1:11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  <c r="H19" s="20">
        <v>1.5</v>
      </c>
      <c r="I19" s="21">
        <v>-0.71</v>
      </c>
      <c r="J19" s="20">
        <v>0.6</v>
      </c>
      <c r="K19" s="24">
        <v>50</v>
      </c>
    </row>
    <row r="20" spans="1:11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  <c r="H20" s="20">
        <v>1.5</v>
      </c>
      <c r="I20" s="21">
        <v>-0.71</v>
      </c>
      <c r="J20" s="20">
        <v>0.6</v>
      </c>
      <c r="K20" s="24">
        <v>50</v>
      </c>
    </row>
    <row r="21" spans="1:11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  <c r="H21" s="20">
        <v>1.5</v>
      </c>
      <c r="I21" s="21">
        <v>-0.71</v>
      </c>
      <c r="J21" s="20">
        <v>0.6</v>
      </c>
      <c r="K21" s="24">
        <v>50</v>
      </c>
    </row>
    <row r="22" spans="1:11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  <c r="H22" s="20">
        <v>1.5</v>
      </c>
      <c r="I22" s="21">
        <v>-0.71</v>
      </c>
      <c r="J22" s="20">
        <v>0.6</v>
      </c>
      <c r="K22" s="24">
        <v>50</v>
      </c>
    </row>
    <row r="23" spans="1:11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  <c r="H23" s="20">
        <v>1.5</v>
      </c>
      <c r="I23" s="21">
        <v>-0.71</v>
      </c>
      <c r="J23" s="20">
        <v>0.6</v>
      </c>
      <c r="K23" s="24">
        <v>50</v>
      </c>
    </row>
    <row r="24" spans="1:11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  <c r="H24" s="20">
        <v>1.5</v>
      </c>
      <c r="I24" s="21">
        <v>-0.71</v>
      </c>
      <c r="J24" s="20">
        <v>0.6</v>
      </c>
      <c r="K24" s="24">
        <v>50</v>
      </c>
    </row>
    <row r="25" spans="1:11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  <c r="H25" s="20">
        <v>1.5</v>
      </c>
      <c r="I25" s="21">
        <v>-0.71</v>
      </c>
      <c r="J25" s="20">
        <v>0.6</v>
      </c>
      <c r="K25" s="24">
        <v>50</v>
      </c>
    </row>
    <row r="26" spans="1:11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  <c r="H26" s="20">
        <v>1.5</v>
      </c>
      <c r="I26" s="21">
        <v>-0.71</v>
      </c>
      <c r="J26" s="20">
        <v>0.6</v>
      </c>
      <c r="K26" s="24">
        <v>50</v>
      </c>
    </row>
    <row r="27" spans="1:11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  <c r="H27" s="20">
        <v>1.5</v>
      </c>
      <c r="I27" s="21">
        <v>-0.71</v>
      </c>
      <c r="J27" s="20">
        <v>0.6</v>
      </c>
      <c r="K27" s="24">
        <v>50</v>
      </c>
    </row>
    <row r="28" spans="1:11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  <c r="H28" s="20">
        <v>1.5</v>
      </c>
      <c r="I28" s="21">
        <v>-0.71</v>
      </c>
      <c r="J28" s="20">
        <v>0.6</v>
      </c>
      <c r="K28" s="24">
        <v>50</v>
      </c>
    </row>
    <row r="29" spans="1:11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  <c r="H29" s="20">
        <v>1.5</v>
      </c>
      <c r="I29" s="21">
        <v>-0.71</v>
      </c>
      <c r="J29" s="20">
        <v>0.6</v>
      </c>
      <c r="K29" s="24">
        <v>50</v>
      </c>
    </row>
    <row r="30" spans="1:11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  <c r="H30" s="20">
        <v>1.5</v>
      </c>
      <c r="I30" s="21">
        <v>-0.71</v>
      </c>
      <c r="J30" s="20">
        <v>0.6</v>
      </c>
      <c r="K30" s="24">
        <v>50</v>
      </c>
    </row>
    <row r="31" spans="1:11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  <c r="H31" s="20">
        <v>1.5</v>
      </c>
      <c r="I31" s="21">
        <v>-0.71</v>
      </c>
      <c r="J31" s="20">
        <v>0.6</v>
      </c>
      <c r="K31" s="24">
        <v>50</v>
      </c>
    </row>
    <row r="32" spans="1:11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  <c r="H32" s="20">
        <v>1.5</v>
      </c>
      <c r="I32" s="21">
        <v>-0.71</v>
      </c>
      <c r="J32" s="20">
        <v>0.6</v>
      </c>
      <c r="K32" s="24">
        <v>50</v>
      </c>
    </row>
    <row r="33" spans="1:11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  <c r="H33" s="20">
        <v>1.5</v>
      </c>
      <c r="I33" s="21">
        <v>-0.71</v>
      </c>
      <c r="J33" s="20">
        <v>0.6</v>
      </c>
      <c r="K33" s="24">
        <v>50</v>
      </c>
    </row>
    <row r="34" spans="1:11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  <c r="H34" s="20">
        <v>1.5</v>
      </c>
      <c r="I34" s="21">
        <v>-1</v>
      </c>
      <c r="J34" s="20">
        <v>0.6</v>
      </c>
      <c r="K34" s="24">
        <v>10</v>
      </c>
    </row>
    <row r="35" spans="1:11" x14ac:dyDescent="0.3">
      <c r="A35" s="25" t="s">
        <v>101</v>
      </c>
      <c r="B35" s="25">
        <v>230</v>
      </c>
      <c r="C35" s="25">
        <v>843</v>
      </c>
      <c r="D35" s="25">
        <v>845</v>
      </c>
      <c r="E35" s="25" t="s">
        <v>133</v>
      </c>
      <c r="F35" s="25" t="s">
        <v>98</v>
      </c>
      <c r="G35" s="26" t="s">
        <v>116</v>
      </c>
      <c r="H35" s="25">
        <v>1.5</v>
      </c>
      <c r="I35" s="26">
        <v>-1</v>
      </c>
      <c r="J35" s="25">
        <v>0.6</v>
      </c>
      <c r="K35" s="24">
        <v>10</v>
      </c>
    </row>
    <row r="36" spans="1:11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  <c r="H36" s="20">
        <v>1.5</v>
      </c>
      <c r="I36" s="21">
        <v>-1</v>
      </c>
      <c r="J36" s="20">
        <v>0.6</v>
      </c>
      <c r="K36" s="24">
        <v>10</v>
      </c>
    </row>
    <row r="37" spans="1:11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  <c r="H37" s="20">
        <v>1.5</v>
      </c>
      <c r="I37" s="21">
        <v>-1</v>
      </c>
      <c r="J37" s="20">
        <v>0.6</v>
      </c>
      <c r="K37" s="24">
        <v>10</v>
      </c>
    </row>
    <row r="38" spans="1:11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  <c r="H38" s="20">
        <v>1.5</v>
      </c>
      <c r="I38" s="21">
        <v>-1</v>
      </c>
      <c r="J38" s="20">
        <v>0.6</v>
      </c>
      <c r="K38" s="24">
        <v>10</v>
      </c>
    </row>
    <row r="39" spans="1:11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  <c r="H39" s="20">
        <v>1.5</v>
      </c>
      <c r="I39" s="21">
        <v>-1</v>
      </c>
      <c r="J39" s="20">
        <v>0.6</v>
      </c>
      <c r="K39" s="24">
        <v>10</v>
      </c>
    </row>
    <row r="40" spans="1:11" s="27" customFormat="1" x14ac:dyDescent="0.3">
      <c r="A40" s="25" t="s">
        <v>106</v>
      </c>
      <c r="B40" s="25">
        <v>0</v>
      </c>
      <c r="C40" s="25">
        <v>967</v>
      </c>
      <c r="D40" s="25">
        <v>969</v>
      </c>
      <c r="E40" s="25" t="s">
        <v>58</v>
      </c>
      <c r="F40" s="25" t="s">
        <v>65</v>
      </c>
      <c r="G40" s="26" t="s">
        <v>118</v>
      </c>
      <c r="H40" s="25">
        <v>1.5</v>
      </c>
      <c r="I40" s="26">
        <v>-1</v>
      </c>
      <c r="J40" s="25">
        <v>0.6</v>
      </c>
      <c r="K40" s="29">
        <v>10</v>
      </c>
    </row>
    <row r="41" spans="1:11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  <c r="H41" s="20">
        <v>1.5</v>
      </c>
      <c r="I41" s="21">
        <v>-1</v>
      </c>
      <c r="J41" s="20">
        <v>0.6</v>
      </c>
      <c r="K41" s="29">
        <v>10</v>
      </c>
    </row>
    <row r="42" spans="1:11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  <c r="H42" s="20">
        <v>1.5</v>
      </c>
      <c r="I42" s="21">
        <v>-1</v>
      </c>
      <c r="J42" s="20">
        <v>0.6</v>
      </c>
      <c r="K42" s="29">
        <v>10</v>
      </c>
    </row>
    <row r="43" spans="1:11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  <c r="H43" s="20">
        <v>1.5</v>
      </c>
      <c r="I43" s="21">
        <v>-1</v>
      </c>
      <c r="J43" s="20">
        <v>0.6</v>
      </c>
      <c r="K43" s="29">
        <v>10</v>
      </c>
    </row>
    <row r="44" spans="1:11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  <c r="H44" s="20">
        <v>1.5</v>
      </c>
      <c r="I44" s="21">
        <v>-1</v>
      </c>
      <c r="J44" s="20">
        <v>0.6</v>
      </c>
      <c r="K44" s="29">
        <v>10</v>
      </c>
    </row>
    <row r="45" spans="1:11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  <c r="H45" s="20">
        <v>1.5</v>
      </c>
      <c r="I45" s="21">
        <v>-1</v>
      </c>
      <c r="J45" s="20">
        <v>0.6</v>
      </c>
      <c r="K45" s="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304" zoomScale="85" zoomScaleNormal="85" zoomScaleSheetLayoutView="70" workbookViewId="0">
      <selection activeCell="E204" sqref="E204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32" t="s">
        <v>1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33" t="s">
        <v>6</v>
      </c>
      <c r="B25" s="33"/>
      <c r="C25" s="3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33" t="s">
        <v>7</v>
      </c>
      <c r="B47" s="33"/>
      <c r="C47" s="3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34" t="s">
        <v>8</v>
      </c>
      <c r="B69" s="34"/>
      <c r="C69" s="3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30" t="s">
        <v>9</v>
      </c>
      <c r="B90" s="30"/>
      <c r="C90" s="3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34" t="s">
        <v>10</v>
      </c>
      <c r="B113" s="34"/>
      <c r="C113" s="3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34" t="s">
        <v>11</v>
      </c>
      <c r="B136" s="34"/>
      <c r="C136" s="3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34" t="s">
        <v>12</v>
      </c>
      <c r="B159" s="34"/>
      <c r="C159" s="3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30" t="s">
        <v>13</v>
      </c>
      <c r="B182" s="3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30" t="s">
        <v>14</v>
      </c>
      <c r="B205" s="30"/>
      <c r="C205" s="3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36" t="s">
        <v>15</v>
      </c>
      <c r="B226" s="36"/>
      <c r="C226" s="3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37" t="s">
        <v>16</v>
      </c>
      <c r="B251" s="3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37" t="s">
        <v>17</v>
      </c>
      <c r="B276" s="37"/>
      <c r="C276" s="3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35" t="s">
        <v>18</v>
      </c>
      <c r="B301" s="3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35" t="s">
        <v>19</v>
      </c>
      <c r="B328" s="3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35" t="s">
        <v>20</v>
      </c>
      <c r="B357" s="3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35" t="s">
        <v>21</v>
      </c>
      <c r="B381" s="3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35" t="s">
        <v>22</v>
      </c>
      <c r="B409" s="3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35" t="s">
        <v>23</v>
      </c>
      <c r="B434" s="3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35" t="s">
        <v>24</v>
      </c>
      <c r="B457" s="3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35" t="s">
        <v>25</v>
      </c>
      <c r="B481" s="3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35" t="s">
        <v>26</v>
      </c>
      <c r="B506" s="3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35" t="s">
        <v>27</v>
      </c>
      <c r="B529" s="3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35" t="s">
        <v>28</v>
      </c>
      <c r="B554" s="3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35" t="s">
        <v>29</v>
      </c>
      <c r="B590" s="3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35" t="s">
        <v>30</v>
      </c>
      <c r="B616" s="3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35" t="s">
        <v>31</v>
      </c>
      <c r="B641" s="3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35" t="s">
        <v>32</v>
      </c>
      <c r="B666" s="3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35" t="s">
        <v>33</v>
      </c>
      <c r="B702" s="3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35" t="s">
        <v>34</v>
      </c>
      <c r="B727" s="3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35" t="s">
        <v>35</v>
      </c>
      <c r="B752" s="3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35" t="s">
        <v>36</v>
      </c>
      <c r="B777" s="3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38" t="s">
        <v>37</v>
      </c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0.82199999999999995</v>
      </c>
      <c r="V895" s="5">
        <v>0.83199999999999996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32" t="s">
        <v>43</v>
      </c>
      <c r="H947" s="32"/>
      <c r="I947" s="32"/>
      <c r="J947" s="32"/>
      <c r="K947" s="32"/>
      <c r="L947" s="32"/>
      <c r="M947" s="32"/>
      <c r="N947" s="32"/>
      <c r="O947" s="32"/>
      <c r="P947" s="32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35" t="s">
        <v>2</v>
      </c>
      <c r="B950" s="3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35" t="s">
        <v>44</v>
      </c>
      <c r="B971" s="3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35" t="s">
        <v>45</v>
      </c>
      <c r="B991" s="3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35" t="s">
        <v>46</v>
      </c>
      <c r="B1011" s="35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35" t="s">
        <v>47</v>
      </c>
      <c r="B1043" s="35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35" t="s">
        <v>48</v>
      </c>
      <c r="B1065" s="3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35" t="s">
        <v>49</v>
      </c>
      <c r="B1088" s="35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90:C90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60" zoomScaleNormal="160" workbookViewId="0">
      <selection activeCell="B10" sqref="B10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-1.31</v>
      </c>
      <c r="C2" s="21">
        <v>16</v>
      </c>
      <c r="D2" s="21">
        <v>2</v>
      </c>
      <c r="E2" s="21">
        <v>5</v>
      </c>
      <c r="F2" s="21" t="s">
        <v>122</v>
      </c>
      <c r="G2" s="22" t="s">
        <v>127</v>
      </c>
      <c r="H2" s="23">
        <v>44389</v>
      </c>
    </row>
    <row r="3" spans="1:8" x14ac:dyDescent="0.3">
      <c r="A3" s="21" t="s">
        <v>116</v>
      </c>
      <c r="B3" s="21">
        <v>-1.6</v>
      </c>
      <c r="C3" s="21">
        <v>13</v>
      </c>
      <c r="D3" s="21">
        <v>2</v>
      </c>
      <c r="E3" s="21">
        <v>5</v>
      </c>
      <c r="F3" s="21" t="s">
        <v>123</v>
      </c>
      <c r="G3" s="22" t="s">
        <v>128</v>
      </c>
      <c r="H3" s="23">
        <v>44389</v>
      </c>
    </row>
    <row r="4" spans="1:8" x14ac:dyDescent="0.3">
      <c r="A4" s="21" t="s">
        <v>118</v>
      </c>
      <c r="B4" s="21">
        <v>-1.6</v>
      </c>
      <c r="C4" s="21">
        <v>14</v>
      </c>
      <c r="D4" s="21">
        <v>2</v>
      </c>
      <c r="E4" s="21">
        <v>5</v>
      </c>
      <c r="F4" s="21" t="s">
        <v>124</v>
      </c>
      <c r="G4" s="22" t="s">
        <v>129</v>
      </c>
      <c r="H4" s="23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2022-01-24T05:39:05Z</dcterms:modified>
</cp:coreProperties>
</file>