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Sir\Sardarkhali Package w sat-2-51\"/>
    </mc:Choice>
  </mc:AlternateContent>
  <bookViews>
    <workbookView xWindow="0" yWindow="0" windowWidth="19425" windowHeight="7650" activeTab="2"/>
  </bookViews>
  <sheets>
    <sheet name="Sardarkhali khal" sheetId="14" r:id="rId1"/>
    <sheet name="Shalikar beel Khal" sheetId="16" r:id="rId2"/>
    <sheet name="Surjokhali khal" sheetId="17" r:id="rId3"/>
  </sheets>
  <definedNames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0">'Sardarkhali khal'!$A$1:$AH$34</definedName>
    <definedName name="_xlnm.Print_Area" localSheetId="1">'Shalikar beel Khal'!$A$1:$W$37</definedName>
    <definedName name="_xlnm.Print_Area" localSheetId="2">'Surjokhali khal'!$A$1:$W$35</definedName>
  </definedNames>
  <calcPr calcId="152511"/>
</workbook>
</file>

<file path=xl/sharedStrings.xml><?xml version="1.0" encoding="utf-8"?>
<sst xmlns="http://schemas.openxmlformats.org/spreadsheetml/2006/main" count="21" uniqueCount="9">
  <si>
    <t>Distance (km)</t>
  </si>
  <si>
    <t>C.L (m)</t>
  </si>
  <si>
    <t>R.B (m)</t>
  </si>
  <si>
    <t>Left Bank (M)</t>
  </si>
  <si>
    <t>Design Bed Level</t>
  </si>
  <si>
    <t>Long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</si>
  <si>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Long section of Sardarkhali khal</t>
  </si>
  <si>
    <t>Long Section of Shalikar beel khal</t>
  </si>
  <si>
    <t>Long Section of  Surjakhali khal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</si>
</sst>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15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164" fontId="6" fillId="2" borderId="5" xfId="0" applyNumberFormat="1" applyFont="1" applyFill="1" applyBorder="1" applyAlignment="1" applyProtection="1">
      <alignment horizontal="center" vertical="center" wrapText="1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164" fontId="9" fillId="2" borderId="5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164" fontId="10" fillId="2" borderId="5" xfId="0" applyNumberFormat="1" applyFont="1" applyFill="1" applyBorder="1" applyAlignment="1" applyProtection="1">
      <alignment horizontal="center" vertical="center"/>
      <protection locked="0"/>
    </xf>
    <xf numFmtId="164" fontId="12" fillId="2" borderId="6" xfId="0" applyNumberFormat="1" applyFont="1" applyFill="1" applyBorder="1" applyAlignment="1" applyProtection="1">
      <alignment horizontal="center" vertical="center" wrapText="1"/>
    </xf>
    <xf numFmtId="164" fontId="12" fillId="2" borderId="6" xfId="0" applyNumberFormat="1" applyFont="1" applyFill="1" applyBorder="1" applyAlignment="1" applyProtection="1">
      <alignment horizontal="center" vertical="center"/>
      <protection locked="0"/>
    </xf>
    <xf numFmtId="164" fontId="12" fillId="2" borderId="7" xfId="0" applyNumberFormat="1" applyFont="1" applyFill="1" applyBorder="1" applyAlignment="1" applyProtection="1">
      <alignment horizontal="center" vertical="center"/>
      <protection locked="0"/>
    </xf>
    <xf numFmtId="164" fontId="6" fillId="2" borderId="7" xfId="0" applyNumberFormat="1" applyFont="1" applyFill="1" applyBorder="1" applyAlignment="1" applyProtection="1">
      <alignment horizontal="center" vertical="center" wrapText="1"/>
    </xf>
    <xf numFmtId="164" fontId="8" fillId="2" borderId="7" xfId="0" applyNumberFormat="1" applyFont="1" applyFill="1" applyBorder="1" applyAlignment="1" applyProtection="1">
      <alignment horizontal="center" vertical="center"/>
      <protection locked="0"/>
    </xf>
    <xf numFmtId="164" fontId="9" fillId="2" borderId="7" xfId="0" applyNumberFormat="1" applyFont="1" applyFill="1" applyBorder="1" applyAlignment="1" applyProtection="1">
      <alignment horizontal="center" vertical="center"/>
      <protection locked="0"/>
    </xf>
    <xf numFmtId="164" fontId="10" fillId="2" borderId="7" xfId="0" applyNumberFormat="1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 applyProtection="1">
      <alignment vertical="center"/>
      <protection locked="0"/>
    </xf>
    <xf numFmtId="167" fontId="5" fillId="0" borderId="0" xfId="0" applyNumberFormat="1" applyFont="1" applyFill="1" applyBorder="1" applyAlignment="1" applyProtection="1">
      <alignment vertical="center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164" fontId="12" fillId="2" borderId="3" xfId="0" applyNumberFormat="1" applyFont="1" applyFill="1" applyBorder="1" applyAlignment="1" applyProtection="1">
      <alignment horizontal="center" vertical="center" wrapText="1"/>
    </xf>
    <xf numFmtId="164" fontId="12" fillId="2" borderId="3" xfId="0" applyNumberFormat="1" applyFont="1" applyFill="1" applyBorder="1" applyAlignment="1" applyProtection="1">
      <alignment horizontal="center" vertical="center"/>
      <protection locked="0"/>
    </xf>
    <xf numFmtId="164" fontId="12" fillId="2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'Sardarkhali khal'!$A$30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'Sardarkhali khal'!$B$29:$CC$29</c:f>
              <c:numCache>
                <c:formatCode>0.000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0.55000000000000004</c:v>
                </c:pt>
                <c:pt idx="3">
                  <c:v>0.85</c:v>
                </c:pt>
                <c:pt idx="4">
                  <c:v>1.1499999999999999</c:v>
                </c:pt>
                <c:pt idx="5">
                  <c:v>1.45</c:v>
                </c:pt>
                <c:pt idx="6">
                  <c:v>1.75</c:v>
                </c:pt>
                <c:pt idx="7">
                  <c:v>2.0499999999999998</c:v>
                </c:pt>
                <c:pt idx="8">
                  <c:v>2.35</c:v>
                </c:pt>
                <c:pt idx="9">
                  <c:v>2.65</c:v>
                </c:pt>
                <c:pt idx="10">
                  <c:v>2.8</c:v>
                </c:pt>
                <c:pt idx="11">
                  <c:v>3.1</c:v>
                </c:pt>
                <c:pt idx="12">
                  <c:v>3.4</c:v>
                </c:pt>
                <c:pt idx="13">
                  <c:v>3.7</c:v>
                </c:pt>
                <c:pt idx="14">
                  <c:v>4</c:v>
                </c:pt>
                <c:pt idx="15">
                  <c:v>4.3</c:v>
                </c:pt>
                <c:pt idx="16">
                  <c:v>4.59</c:v>
                </c:pt>
                <c:pt idx="17">
                  <c:v>4.8899999999999997</c:v>
                </c:pt>
                <c:pt idx="18">
                  <c:v>5.19</c:v>
                </c:pt>
                <c:pt idx="19">
                  <c:v>5.49</c:v>
                </c:pt>
                <c:pt idx="20">
                  <c:v>5.79</c:v>
                </c:pt>
                <c:pt idx="21">
                  <c:v>5.99</c:v>
                </c:pt>
                <c:pt idx="22">
                  <c:v>6.25</c:v>
                </c:pt>
                <c:pt idx="23">
                  <c:v>6.55</c:v>
                </c:pt>
                <c:pt idx="24">
                  <c:v>6.85</c:v>
                </c:pt>
                <c:pt idx="25">
                  <c:v>7.15</c:v>
                </c:pt>
                <c:pt idx="26">
                  <c:v>7.45</c:v>
                </c:pt>
                <c:pt idx="27">
                  <c:v>7.75</c:v>
                </c:pt>
                <c:pt idx="28">
                  <c:v>8.0500000000000007</c:v>
                </c:pt>
                <c:pt idx="29">
                  <c:v>8.35</c:v>
                </c:pt>
                <c:pt idx="30">
                  <c:v>8.65</c:v>
                </c:pt>
                <c:pt idx="31">
                  <c:v>8.8000000000000007</c:v>
                </c:pt>
              </c:numCache>
            </c:numRef>
          </c:xVal>
          <c:yVal>
            <c:numRef>
              <c:f>'Sardarkhali khal'!$B$30:$CC$30</c:f>
              <c:numCache>
                <c:formatCode>0.000</c:formatCode>
                <c:ptCount val="80"/>
                <c:pt idx="0">
                  <c:v>1.1759999999999999</c:v>
                </c:pt>
                <c:pt idx="1">
                  <c:v>1.6859999999999999</c:v>
                </c:pt>
                <c:pt idx="2">
                  <c:v>0.61599999999999999</c:v>
                </c:pt>
                <c:pt idx="3">
                  <c:v>0.53600000000000003</c:v>
                </c:pt>
                <c:pt idx="4">
                  <c:v>0.42599999999999999</c:v>
                </c:pt>
                <c:pt idx="5">
                  <c:v>0.50600000000000001</c:v>
                </c:pt>
                <c:pt idx="6">
                  <c:v>0.50600000000000001</c:v>
                </c:pt>
                <c:pt idx="7">
                  <c:v>0.96599999999999997</c:v>
                </c:pt>
                <c:pt idx="8">
                  <c:v>0.56599999999999995</c:v>
                </c:pt>
                <c:pt idx="9">
                  <c:v>0.56599999999999995</c:v>
                </c:pt>
                <c:pt idx="10">
                  <c:v>2.335</c:v>
                </c:pt>
                <c:pt idx="11">
                  <c:v>1.3260000000000001</c:v>
                </c:pt>
                <c:pt idx="12">
                  <c:v>0.92600000000000005</c:v>
                </c:pt>
                <c:pt idx="13">
                  <c:v>1.754</c:v>
                </c:pt>
                <c:pt idx="14">
                  <c:v>1.3460000000000001</c:v>
                </c:pt>
                <c:pt idx="15">
                  <c:v>1.9770000000000001</c:v>
                </c:pt>
                <c:pt idx="16">
                  <c:v>1.776</c:v>
                </c:pt>
                <c:pt idx="17">
                  <c:v>2.1120000000000001</c:v>
                </c:pt>
                <c:pt idx="18">
                  <c:v>2.1219999999999999</c:v>
                </c:pt>
                <c:pt idx="19">
                  <c:v>1.476</c:v>
                </c:pt>
                <c:pt idx="20">
                  <c:v>1.776</c:v>
                </c:pt>
                <c:pt idx="21">
                  <c:v>1.8089999999999999</c:v>
                </c:pt>
                <c:pt idx="22">
                  <c:v>1.4890000000000001</c:v>
                </c:pt>
                <c:pt idx="23">
                  <c:v>0.85899999999999999</c:v>
                </c:pt>
                <c:pt idx="24">
                  <c:v>1.8169999999999999</c:v>
                </c:pt>
                <c:pt idx="25">
                  <c:v>1.069</c:v>
                </c:pt>
                <c:pt idx="26">
                  <c:v>1.4590000000000001</c:v>
                </c:pt>
                <c:pt idx="27">
                  <c:v>1.579</c:v>
                </c:pt>
                <c:pt idx="28">
                  <c:v>1.429</c:v>
                </c:pt>
                <c:pt idx="29">
                  <c:v>1.329</c:v>
                </c:pt>
                <c:pt idx="30">
                  <c:v>1.4990000000000001</c:v>
                </c:pt>
                <c:pt idx="31">
                  <c:v>1.4870000000000001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'Sardarkhali khal'!$A$31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'Sardarkhali khal'!$B$29:$AG$29</c:f>
              <c:numCache>
                <c:formatCode>0.000</c:formatCode>
                <c:ptCount val="32"/>
                <c:pt idx="0">
                  <c:v>0</c:v>
                </c:pt>
                <c:pt idx="1">
                  <c:v>0.25</c:v>
                </c:pt>
                <c:pt idx="2">
                  <c:v>0.55000000000000004</c:v>
                </c:pt>
                <c:pt idx="3">
                  <c:v>0.85</c:v>
                </c:pt>
                <c:pt idx="4">
                  <c:v>1.1499999999999999</c:v>
                </c:pt>
                <c:pt idx="5">
                  <c:v>1.45</c:v>
                </c:pt>
                <c:pt idx="6">
                  <c:v>1.75</c:v>
                </c:pt>
                <c:pt idx="7">
                  <c:v>2.0499999999999998</c:v>
                </c:pt>
                <c:pt idx="8">
                  <c:v>2.35</c:v>
                </c:pt>
                <c:pt idx="9">
                  <c:v>2.65</c:v>
                </c:pt>
                <c:pt idx="10">
                  <c:v>2.8</c:v>
                </c:pt>
                <c:pt idx="11">
                  <c:v>3.1</c:v>
                </c:pt>
                <c:pt idx="12">
                  <c:v>3.4</c:v>
                </c:pt>
                <c:pt idx="13">
                  <c:v>3.7</c:v>
                </c:pt>
                <c:pt idx="14">
                  <c:v>4</c:v>
                </c:pt>
                <c:pt idx="15">
                  <c:v>4.3</c:v>
                </c:pt>
                <c:pt idx="16">
                  <c:v>4.59</c:v>
                </c:pt>
                <c:pt idx="17">
                  <c:v>4.8899999999999997</c:v>
                </c:pt>
                <c:pt idx="18">
                  <c:v>5.19</c:v>
                </c:pt>
                <c:pt idx="19">
                  <c:v>5.49</c:v>
                </c:pt>
                <c:pt idx="20">
                  <c:v>5.79</c:v>
                </c:pt>
                <c:pt idx="21">
                  <c:v>5.99</c:v>
                </c:pt>
                <c:pt idx="22">
                  <c:v>6.25</c:v>
                </c:pt>
                <c:pt idx="23">
                  <c:v>6.55</c:v>
                </c:pt>
                <c:pt idx="24">
                  <c:v>6.85</c:v>
                </c:pt>
                <c:pt idx="25">
                  <c:v>7.15</c:v>
                </c:pt>
                <c:pt idx="26">
                  <c:v>7.45</c:v>
                </c:pt>
                <c:pt idx="27">
                  <c:v>7.75</c:v>
                </c:pt>
                <c:pt idx="28">
                  <c:v>8.0500000000000007</c:v>
                </c:pt>
                <c:pt idx="29">
                  <c:v>8.35</c:v>
                </c:pt>
                <c:pt idx="30">
                  <c:v>8.65</c:v>
                </c:pt>
                <c:pt idx="31">
                  <c:v>8.8000000000000007</c:v>
                </c:pt>
              </c:numCache>
            </c:numRef>
          </c:xVal>
          <c:yVal>
            <c:numRef>
              <c:f>'Sardarkhali khal'!$A$31:$AG$31</c:f>
              <c:numCache>
                <c:formatCode>0.000</c:formatCode>
                <c:ptCount val="33"/>
                <c:pt idx="0" formatCode="General">
                  <c:v>0</c:v>
                </c:pt>
                <c:pt idx="1">
                  <c:v>-0.29399999999999998</c:v>
                </c:pt>
                <c:pt idx="2">
                  <c:v>-0.214</c:v>
                </c:pt>
                <c:pt idx="3">
                  <c:v>-1.214</c:v>
                </c:pt>
                <c:pt idx="4">
                  <c:v>-1.1140000000000001</c:v>
                </c:pt>
                <c:pt idx="5">
                  <c:v>-0.99399999999999999</c:v>
                </c:pt>
                <c:pt idx="6">
                  <c:v>-1.6639999999999999</c:v>
                </c:pt>
                <c:pt idx="7">
                  <c:v>-1.0940000000000001</c:v>
                </c:pt>
                <c:pt idx="8">
                  <c:v>-1.0740000000000001</c:v>
                </c:pt>
                <c:pt idx="9">
                  <c:v>-1.0740000000000001</c:v>
                </c:pt>
                <c:pt idx="10">
                  <c:v>-1.744</c:v>
                </c:pt>
                <c:pt idx="11">
                  <c:v>5.5E-2</c:v>
                </c:pt>
                <c:pt idx="12">
                  <c:v>-0.434</c:v>
                </c:pt>
                <c:pt idx="13">
                  <c:v>-0.61399999999999999</c:v>
                </c:pt>
                <c:pt idx="14">
                  <c:v>-0.33400000000000002</c:v>
                </c:pt>
                <c:pt idx="15">
                  <c:v>-0.70399999999999996</c:v>
                </c:pt>
                <c:pt idx="16">
                  <c:v>-1.3540000000000001</c:v>
                </c:pt>
                <c:pt idx="17">
                  <c:v>-1.774</c:v>
                </c:pt>
                <c:pt idx="18">
                  <c:v>-0.44400000000000001</c:v>
                </c:pt>
                <c:pt idx="19">
                  <c:v>-2.0539999999999998</c:v>
                </c:pt>
                <c:pt idx="20">
                  <c:v>-2.024</c:v>
                </c:pt>
                <c:pt idx="21">
                  <c:v>-1.6439999999999999</c:v>
                </c:pt>
                <c:pt idx="22">
                  <c:v>-1.2809999999999999</c:v>
                </c:pt>
                <c:pt idx="23">
                  <c:v>-1.4610000000000001</c:v>
                </c:pt>
                <c:pt idx="24">
                  <c:v>-1.831</c:v>
                </c:pt>
                <c:pt idx="25">
                  <c:v>-1.8009999999999999</c:v>
                </c:pt>
                <c:pt idx="26">
                  <c:v>-0.97099999999999997</c:v>
                </c:pt>
                <c:pt idx="27">
                  <c:v>-1.611</c:v>
                </c:pt>
                <c:pt idx="28">
                  <c:v>-1.891</c:v>
                </c:pt>
                <c:pt idx="29">
                  <c:v>-2.1309999999999998</c:v>
                </c:pt>
                <c:pt idx="30">
                  <c:v>-1.8109999999999999</c:v>
                </c:pt>
                <c:pt idx="31">
                  <c:v>-2.181</c:v>
                </c:pt>
                <c:pt idx="32">
                  <c:v>-1.4830000000000001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'Sardarkhali khal'!$A$32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'Sardarkhali khal'!$B$29:$CC$29</c:f>
              <c:numCache>
                <c:formatCode>0.000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0.55000000000000004</c:v>
                </c:pt>
                <c:pt idx="3">
                  <c:v>0.85</c:v>
                </c:pt>
                <c:pt idx="4">
                  <c:v>1.1499999999999999</c:v>
                </c:pt>
                <c:pt idx="5">
                  <c:v>1.45</c:v>
                </c:pt>
                <c:pt idx="6">
                  <c:v>1.75</c:v>
                </c:pt>
                <c:pt idx="7">
                  <c:v>2.0499999999999998</c:v>
                </c:pt>
                <c:pt idx="8">
                  <c:v>2.35</c:v>
                </c:pt>
                <c:pt idx="9">
                  <c:v>2.65</c:v>
                </c:pt>
                <c:pt idx="10">
                  <c:v>2.8</c:v>
                </c:pt>
                <c:pt idx="11">
                  <c:v>3.1</c:v>
                </c:pt>
                <c:pt idx="12">
                  <c:v>3.4</c:v>
                </c:pt>
                <c:pt idx="13">
                  <c:v>3.7</c:v>
                </c:pt>
                <c:pt idx="14">
                  <c:v>4</c:v>
                </c:pt>
                <c:pt idx="15">
                  <c:v>4.3</c:v>
                </c:pt>
                <c:pt idx="16">
                  <c:v>4.59</c:v>
                </c:pt>
                <c:pt idx="17">
                  <c:v>4.8899999999999997</c:v>
                </c:pt>
                <c:pt idx="18">
                  <c:v>5.19</c:v>
                </c:pt>
                <c:pt idx="19">
                  <c:v>5.49</c:v>
                </c:pt>
                <c:pt idx="20">
                  <c:v>5.79</c:v>
                </c:pt>
                <c:pt idx="21">
                  <c:v>5.99</c:v>
                </c:pt>
                <c:pt idx="22">
                  <c:v>6.25</c:v>
                </c:pt>
                <c:pt idx="23">
                  <c:v>6.55</c:v>
                </c:pt>
                <c:pt idx="24">
                  <c:v>6.85</c:v>
                </c:pt>
                <c:pt idx="25">
                  <c:v>7.15</c:v>
                </c:pt>
                <c:pt idx="26">
                  <c:v>7.45</c:v>
                </c:pt>
                <c:pt idx="27">
                  <c:v>7.75</c:v>
                </c:pt>
                <c:pt idx="28">
                  <c:v>8.0500000000000007</c:v>
                </c:pt>
                <c:pt idx="29">
                  <c:v>8.35</c:v>
                </c:pt>
                <c:pt idx="30">
                  <c:v>8.65</c:v>
                </c:pt>
                <c:pt idx="31">
                  <c:v>8.8000000000000007</c:v>
                </c:pt>
              </c:numCache>
            </c:numRef>
          </c:xVal>
          <c:yVal>
            <c:numRef>
              <c:f>'Sardarkhali khal'!$B$32:$CC$32</c:f>
              <c:numCache>
                <c:formatCode>0.000</c:formatCode>
                <c:ptCount val="80"/>
                <c:pt idx="0">
                  <c:v>0.36399999999999999</c:v>
                </c:pt>
                <c:pt idx="1">
                  <c:v>1.6859999999999999</c:v>
                </c:pt>
                <c:pt idx="2">
                  <c:v>0.58599999999999997</c:v>
                </c:pt>
                <c:pt idx="3">
                  <c:v>0.63600000000000001</c:v>
                </c:pt>
                <c:pt idx="4">
                  <c:v>0.626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0.44600000000000001</c:v>
                </c:pt>
                <c:pt idx="8">
                  <c:v>0.95599999999999996</c:v>
                </c:pt>
                <c:pt idx="9">
                  <c:v>1.95</c:v>
                </c:pt>
                <c:pt idx="10">
                  <c:v>2.335</c:v>
                </c:pt>
                <c:pt idx="11">
                  <c:v>2.2559999999999998</c:v>
                </c:pt>
                <c:pt idx="12">
                  <c:v>0.81599999999999995</c:v>
                </c:pt>
                <c:pt idx="13">
                  <c:v>1.994</c:v>
                </c:pt>
                <c:pt idx="14">
                  <c:v>1.9550000000000001</c:v>
                </c:pt>
                <c:pt idx="15">
                  <c:v>2.0470000000000002</c:v>
                </c:pt>
                <c:pt idx="16">
                  <c:v>2.0449999999999999</c:v>
                </c:pt>
                <c:pt idx="17">
                  <c:v>1.6259999999999999</c:v>
                </c:pt>
                <c:pt idx="18">
                  <c:v>2.1720000000000002</c:v>
                </c:pt>
                <c:pt idx="19">
                  <c:v>1.776</c:v>
                </c:pt>
                <c:pt idx="20">
                  <c:v>1.776</c:v>
                </c:pt>
                <c:pt idx="21">
                  <c:v>1.4790000000000001</c:v>
                </c:pt>
                <c:pt idx="22">
                  <c:v>1.5289999999999999</c:v>
                </c:pt>
                <c:pt idx="23">
                  <c:v>0.90900000000000003</c:v>
                </c:pt>
                <c:pt idx="24">
                  <c:v>2.177</c:v>
                </c:pt>
                <c:pt idx="25">
                  <c:v>1.5589999999999999</c:v>
                </c:pt>
                <c:pt idx="26">
                  <c:v>0.93899999999999995</c:v>
                </c:pt>
                <c:pt idx="27">
                  <c:v>1.639</c:v>
                </c:pt>
                <c:pt idx="28">
                  <c:v>1.609</c:v>
                </c:pt>
                <c:pt idx="29">
                  <c:v>0.90900000000000003</c:v>
                </c:pt>
                <c:pt idx="30">
                  <c:v>1.569</c:v>
                </c:pt>
                <c:pt idx="31">
                  <c:v>1.627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'Sardarkhali khal'!$A$33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'Sardarkhali khal'!$B$29:$AU$29</c:f>
              <c:numCache>
                <c:formatCode>0.000</c:formatCode>
                <c:ptCount val="46"/>
                <c:pt idx="0">
                  <c:v>0</c:v>
                </c:pt>
                <c:pt idx="1">
                  <c:v>0.25</c:v>
                </c:pt>
                <c:pt idx="2">
                  <c:v>0.55000000000000004</c:v>
                </c:pt>
                <c:pt idx="3">
                  <c:v>0.85</c:v>
                </c:pt>
                <c:pt idx="4">
                  <c:v>1.1499999999999999</c:v>
                </c:pt>
                <c:pt idx="5">
                  <c:v>1.45</c:v>
                </c:pt>
                <c:pt idx="6">
                  <c:v>1.75</c:v>
                </c:pt>
                <c:pt idx="7">
                  <c:v>2.0499999999999998</c:v>
                </c:pt>
                <c:pt idx="8">
                  <c:v>2.35</c:v>
                </c:pt>
                <c:pt idx="9">
                  <c:v>2.65</c:v>
                </c:pt>
                <c:pt idx="10">
                  <c:v>2.8</c:v>
                </c:pt>
                <c:pt idx="11">
                  <c:v>3.1</c:v>
                </c:pt>
                <c:pt idx="12">
                  <c:v>3.4</c:v>
                </c:pt>
                <c:pt idx="13">
                  <c:v>3.7</c:v>
                </c:pt>
                <c:pt idx="14">
                  <c:v>4</c:v>
                </c:pt>
                <c:pt idx="15">
                  <c:v>4.3</c:v>
                </c:pt>
                <c:pt idx="16">
                  <c:v>4.59</c:v>
                </c:pt>
                <c:pt idx="17">
                  <c:v>4.8899999999999997</c:v>
                </c:pt>
                <c:pt idx="18">
                  <c:v>5.19</c:v>
                </c:pt>
                <c:pt idx="19">
                  <c:v>5.49</c:v>
                </c:pt>
                <c:pt idx="20">
                  <c:v>5.79</c:v>
                </c:pt>
                <c:pt idx="21">
                  <c:v>5.99</c:v>
                </c:pt>
                <c:pt idx="22">
                  <c:v>6.25</c:v>
                </c:pt>
                <c:pt idx="23">
                  <c:v>6.55</c:v>
                </c:pt>
                <c:pt idx="24">
                  <c:v>6.85</c:v>
                </c:pt>
                <c:pt idx="25">
                  <c:v>7.15</c:v>
                </c:pt>
                <c:pt idx="26">
                  <c:v>7.45</c:v>
                </c:pt>
                <c:pt idx="27">
                  <c:v>7.75</c:v>
                </c:pt>
                <c:pt idx="28">
                  <c:v>8.0500000000000007</c:v>
                </c:pt>
                <c:pt idx="29">
                  <c:v>8.35</c:v>
                </c:pt>
                <c:pt idx="30">
                  <c:v>8.65</c:v>
                </c:pt>
                <c:pt idx="31">
                  <c:v>8.8000000000000007</c:v>
                </c:pt>
              </c:numCache>
            </c:numRef>
          </c:xVal>
          <c:yVal>
            <c:numRef>
              <c:f>'Sardarkhali khal'!$B$33:$AU$33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07568"/>
        <c:axId val="1881721168"/>
      </c:scatterChart>
      <c:valAx>
        <c:axId val="1881707568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21168"/>
        <c:crosses val="autoZero"/>
        <c:crossBetween val="midCat"/>
        <c:majorUnit val="0.5"/>
      </c:valAx>
      <c:valAx>
        <c:axId val="188172116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0756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'Shalikar beel Khal'!$A$31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'Shalikar beel Khal'!$B$30:$CC$30</c:f>
              <c:numCache>
                <c:formatCode>0.000</c:formatCode>
                <c:ptCount val="80"/>
                <c:pt idx="0">
                  <c:v>0</c:v>
                </c:pt>
                <c:pt idx="1">
                  <c:v>0.23</c:v>
                </c:pt>
                <c:pt idx="2">
                  <c:v>0.36</c:v>
                </c:pt>
                <c:pt idx="3">
                  <c:v>0.61</c:v>
                </c:pt>
                <c:pt idx="4">
                  <c:v>0.91</c:v>
                </c:pt>
                <c:pt idx="5">
                  <c:v>1.06</c:v>
                </c:pt>
              </c:numCache>
            </c:numRef>
          </c:xVal>
          <c:yVal>
            <c:numRef>
              <c:f>'Shalikar beel Khal'!$B$31:$CC$31</c:f>
              <c:numCache>
                <c:formatCode>0.000</c:formatCode>
                <c:ptCount val="80"/>
                <c:pt idx="0">
                  <c:v>2.5350000000000001</c:v>
                </c:pt>
                <c:pt idx="1">
                  <c:v>2.5569999999999999</c:v>
                </c:pt>
                <c:pt idx="2">
                  <c:v>2.7570000000000001</c:v>
                </c:pt>
                <c:pt idx="3">
                  <c:v>3.3570000000000002</c:v>
                </c:pt>
                <c:pt idx="4">
                  <c:v>3.0339999999999998</c:v>
                </c:pt>
                <c:pt idx="5">
                  <c:v>2.569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'Shalikar beel Khal'!$A$32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'Shalikar beel Khal'!$B$30:$W$30</c:f>
              <c:numCache>
                <c:formatCode>0.000</c:formatCode>
                <c:ptCount val="22"/>
                <c:pt idx="0">
                  <c:v>0</c:v>
                </c:pt>
                <c:pt idx="1">
                  <c:v>0.23</c:v>
                </c:pt>
                <c:pt idx="2">
                  <c:v>0.36</c:v>
                </c:pt>
                <c:pt idx="3">
                  <c:v>0.61</c:v>
                </c:pt>
                <c:pt idx="4">
                  <c:v>0.91</c:v>
                </c:pt>
                <c:pt idx="5">
                  <c:v>1.06</c:v>
                </c:pt>
              </c:numCache>
            </c:numRef>
          </c:xVal>
          <c:yVal>
            <c:numRef>
              <c:f>'Shalikar beel Khal'!$A$32:$W$32</c:f>
              <c:numCache>
                <c:formatCode>0.000</c:formatCode>
                <c:ptCount val="23"/>
                <c:pt idx="0" formatCode="General">
                  <c:v>0</c:v>
                </c:pt>
                <c:pt idx="1">
                  <c:v>-0.58599999999999997</c:v>
                </c:pt>
                <c:pt idx="2">
                  <c:v>-0.39600000000000002</c:v>
                </c:pt>
                <c:pt idx="3">
                  <c:v>0.184</c:v>
                </c:pt>
                <c:pt idx="4">
                  <c:v>-0.11600000000000001</c:v>
                </c:pt>
                <c:pt idx="5">
                  <c:v>8.4000000000000005E-2</c:v>
                </c:pt>
                <c:pt idx="6">
                  <c:v>0.309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'Shalikar beel Khal'!$A$33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'Shalikar beel Khal'!$B$30:$CC$30</c:f>
              <c:numCache>
                <c:formatCode>0.000</c:formatCode>
                <c:ptCount val="80"/>
                <c:pt idx="0">
                  <c:v>0</c:v>
                </c:pt>
                <c:pt idx="1">
                  <c:v>0.23</c:v>
                </c:pt>
                <c:pt idx="2">
                  <c:v>0.36</c:v>
                </c:pt>
                <c:pt idx="3">
                  <c:v>0.61</c:v>
                </c:pt>
                <c:pt idx="4">
                  <c:v>0.91</c:v>
                </c:pt>
                <c:pt idx="5">
                  <c:v>1.06</c:v>
                </c:pt>
              </c:numCache>
            </c:numRef>
          </c:xVal>
          <c:yVal>
            <c:numRef>
              <c:f>'Shalikar beel Khal'!$B$33:$CC$33</c:f>
              <c:numCache>
                <c:formatCode>0.000</c:formatCode>
                <c:ptCount val="80"/>
                <c:pt idx="0">
                  <c:v>2.645</c:v>
                </c:pt>
                <c:pt idx="1">
                  <c:v>2.617</c:v>
                </c:pt>
                <c:pt idx="2">
                  <c:v>2.5270000000000001</c:v>
                </c:pt>
                <c:pt idx="3">
                  <c:v>3.0569999999999999</c:v>
                </c:pt>
                <c:pt idx="4">
                  <c:v>2.4870000000000001</c:v>
                </c:pt>
                <c:pt idx="5">
                  <c:v>3.089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'Shalikar beel Khal'!$A$34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'Shalikar beel Khal'!$B$30:$AU$30</c:f>
              <c:numCache>
                <c:formatCode>0.000</c:formatCode>
                <c:ptCount val="46"/>
                <c:pt idx="0">
                  <c:v>0</c:v>
                </c:pt>
                <c:pt idx="1">
                  <c:v>0.23</c:v>
                </c:pt>
                <c:pt idx="2">
                  <c:v>0.36</c:v>
                </c:pt>
                <c:pt idx="3">
                  <c:v>0.61</c:v>
                </c:pt>
                <c:pt idx="4">
                  <c:v>0.91</c:v>
                </c:pt>
                <c:pt idx="5">
                  <c:v>1.06</c:v>
                </c:pt>
              </c:numCache>
            </c:numRef>
          </c:xVal>
          <c:yVal>
            <c:numRef>
              <c:f>'Shalikar beel Khal'!$B$34:$AU$34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14640"/>
        <c:axId val="1881722256"/>
      </c:scatterChart>
      <c:valAx>
        <c:axId val="188171464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22256"/>
        <c:crosses val="autoZero"/>
        <c:crossBetween val="midCat"/>
        <c:majorUnit val="0.5"/>
      </c:valAx>
      <c:valAx>
        <c:axId val="188172225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1464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'Surjokhali khal'!$A$31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'Surjokhali khal'!$B$30:$CC$30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1.7</c:v>
                </c:pt>
              </c:numCache>
            </c:numRef>
          </c:xVal>
          <c:yVal>
            <c:numRef>
              <c:f>'Surjokhali khal'!$B$31:$CC$31</c:f>
              <c:numCache>
                <c:formatCode>0.000</c:formatCode>
                <c:ptCount val="80"/>
                <c:pt idx="0">
                  <c:v>0.98</c:v>
                </c:pt>
                <c:pt idx="1">
                  <c:v>1.21</c:v>
                </c:pt>
                <c:pt idx="2">
                  <c:v>1.619</c:v>
                </c:pt>
                <c:pt idx="3">
                  <c:v>1.6240000000000001</c:v>
                </c:pt>
                <c:pt idx="4">
                  <c:v>1.419</c:v>
                </c:pt>
                <c:pt idx="5">
                  <c:v>1.8640000000000001</c:v>
                </c:pt>
                <c:pt idx="6">
                  <c:v>2.7040000000000002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'Surjokhali khal'!$A$32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'Surjokhali khal'!$B$30:$W$30</c:f>
              <c:numCache>
                <c:formatCode>0.000</c:formatCode>
                <c:ptCount val="22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1.7</c:v>
                </c:pt>
              </c:numCache>
            </c:numRef>
          </c:xVal>
          <c:yVal>
            <c:numRef>
              <c:f>'Surjokhali khal'!$A$32:$W$32</c:f>
              <c:numCache>
                <c:formatCode>0.000</c:formatCode>
                <c:ptCount val="23"/>
                <c:pt idx="0" formatCode="General">
                  <c:v>0</c:v>
                </c:pt>
                <c:pt idx="1">
                  <c:v>-0.59</c:v>
                </c:pt>
                <c:pt idx="2">
                  <c:v>-0.39</c:v>
                </c:pt>
                <c:pt idx="3">
                  <c:v>-0.18</c:v>
                </c:pt>
                <c:pt idx="4">
                  <c:v>-0.01</c:v>
                </c:pt>
                <c:pt idx="5">
                  <c:v>-0.11</c:v>
                </c:pt>
                <c:pt idx="6">
                  <c:v>-0.33</c:v>
                </c:pt>
                <c:pt idx="7">
                  <c:v>1.484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'Surjokhali khal'!$A$33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'Surjokhali khal'!$B$30:$CC$30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1.7</c:v>
                </c:pt>
              </c:numCache>
            </c:numRef>
          </c:xVal>
          <c:yVal>
            <c:numRef>
              <c:f>'Surjokhali khal'!$B$33:$CC$33</c:f>
              <c:numCache>
                <c:formatCode>0.000</c:formatCode>
                <c:ptCount val="80"/>
                <c:pt idx="0">
                  <c:v>1.9039999999999999</c:v>
                </c:pt>
                <c:pt idx="1">
                  <c:v>1.21</c:v>
                </c:pt>
                <c:pt idx="2">
                  <c:v>1.21</c:v>
                </c:pt>
                <c:pt idx="3">
                  <c:v>1.4339999999999999</c:v>
                </c:pt>
                <c:pt idx="4">
                  <c:v>1.8089999999999999</c:v>
                </c:pt>
                <c:pt idx="5">
                  <c:v>1.484</c:v>
                </c:pt>
                <c:pt idx="6">
                  <c:v>2.8140000000000001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'Surjokhali khal'!$A$34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'Surjokhali khal'!$B$30:$AU$30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1.7</c:v>
                </c:pt>
              </c:numCache>
            </c:numRef>
          </c:xVal>
          <c:yVal>
            <c:numRef>
              <c:f>'Surjokhali khal'!$B$34:$AU$34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20624"/>
        <c:axId val="1881713008"/>
      </c:scatterChart>
      <c:valAx>
        <c:axId val="188172062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13008"/>
        <c:crosses val="autoZero"/>
        <c:crossBetween val="midCat"/>
        <c:majorUnit val="0.5"/>
      </c:valAx>
      <c:valAx>
        <c:axId val="188171300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2062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149679</xdr:rowOff>
    </xdr:from>
    <xdr:to>
      <xdr:col>33</xdr:col>
      <xdr:colOff>34846</xdr:colOff>
      <xdr:row>25</xdr:row>
      <xdr:rowOff>255549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149679</xdr:rowOff>
    </xdr:from>
    <xdr:to>
      <xdr:col>13</xdr:col>
      <xdr:colOff>408214</xdr:colOff>
      <xdr:row>27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149679</xdr:rowOff>
    </xdr:from>
    <xdr:to>
      <xdr:col>16</xdr:col>
      <xdr:colOff>13608</xdr:colOff>
      <xdr:row>27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4"/>
  <sheetViews>
    <sheetView view="pageBreakPreview" topLeftCell="A17" zoomScale="91" zoomScaleNormal="70" zoomScaleSheetLayoutView="91" zoomScalePageLayoutView="70" workbookViewId="0">
      <selection activeCell="AA31" sqref="AA31"/>
    </sheetView>
  </sheetViews>
  <sheetFormatPr defaultColWidth="9.140625" defaultRowHeight="24.95" customHeight="1" x14ac:dyDescent="0.3"/>
  <cols>
    <col min="1" max="1" width="24" style="1" customWidth="1"/>
    <col min="2" max="20" width="8.5703125" style="1" customWidth="1"/>
    <col min="21" max="21" width="9" style="1" customWidth="1"/>
    <col min="22" max="35" width="8.5703125" style="1" customWidth="1"/>
    <col min="36" max="47" width="7.7109375" style="1" customWidth="1"/>
    <col min="48" max="48" width="10.140625" style="1" customWidth="1"/>
    <col min="49" max="49" width="10.28515625" style="1" customWidth="1"/>
    <col min="50" max="50" width="8.5703125" style="1" customWidth="1"/>
    <col min="51" max="16384" width="9.140625" style="1"/>
  </cols>
  <sheetData>
    <row r="1" spans="1:50" ht="81" customHeigh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50" customFormat="1" ht="34.5" customHeight="1" x14ac:dyDescent="0.35">
      <c r="D2" s="43" t="s">
        <v>6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50" ht="19.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50" ht="21.95" customHeight="1" x14ac:dyDescent="0.3">
      <c r="A4" s="11"/>
      <c r="B4" s="11"/>
      <c r="C4" s="11"/>
      <c r="D4" s="11"/>
      <c r="E4" s="12"/>
      <c r="F4" s="13"/>
      <c r="G4" s="13"/>
      <c r="H4" s="13"/>
      <c r="I4" s="35"/>
      <c r="J4" s="35"/>
      <c r="K4" s="35"/>
      <c r="L4" s="35"/>
      <c r="M4" s="36"/>
      <c r="N4" s="36"/>
      <c r="O4" s="36"/>
      <c r="P4" s="37"/>
      <c r="Q4" s="37"/>
      <c r="R4" s="37"/>
      <c r="S4" s="14"/>
      <c r="T4" s="14"/>
      <c r="U4" s="14"/>
      <c r="V4" s="14"/>
      <c r="W4" s="14"/>
      <c r="X4" s="14"/>
      <c r="Y4" s="15"/>
      <c r="Z4" s="15"/>
      <c r="AA4" s="15"/>
      <c r="AB4" s="15"/>
      <c r="AC4" s="15"/>
      <c r="AD4" s="15"/>
      <c r="AE4" s="13"/>
      <c r="AF4" s="13"/>
      <c r="AG4" s="13"/>
      <c r="AH4" s="13"/>
      <c r="AI4" s="13"/>
      <c r="AJ4" s="13"/>
      <c r="AK4" s="12"/>
      <c r="AL4" s="12"/>
      <c r="AM4" s="12"/>
      <c r="AN4" s="12"/>
      <c r="AO4" s="11"/>
      <c r="AP4" s="11"/>
      <c r="AQ4" s="11"/>
      <c r="AR4" s="11"/>
      <c r="AS4" s="11"/>
      <c r="AT4" s="11"/>
      <c r="AU4" s="11"/>
      <c r="AV4" s="2"/>
      <c r="AW4" s="2"/>
      <c r="AX4" s="2"/>
    </row>
    <row r="5" spans="1:50" ht="21.95" customHeight="1" x14ac:dyDescent="0.3">
      <c r="A5" s="16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1.95" customHeight="1" x14ac:dyDescent="0.3">
      <c r="A6" s="16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95" customHeight="1" x14ac:dyDescent="0.3">
      <c r="A7" s="1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3">
      <c r="A8" s="1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">
      <c r="A9" s="1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">
      <c r="A10" s="1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">
      <c r="A11" s="1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1.75" customHeight="1" x14ac:dyDescent="0.3">
      <c r="A12" s="1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1.95" customHeight="1" x14ac:dyDescent="0.3">
      <c r="A13" s="1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1.95" customHeight="1" x14ac:dyDescent="0.3">
      <c r="A14" s="1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1.95" customHeight="1" x14ac:dyDescent="0.3">
      <c r="A15" s="1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1.95" customHeight="1" x14ac:dyDescent="0.3">
      <c r="A16" s="1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1.95" customHeight="1" x14ac:dyDescent="0.3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1.95" customHeight="1" x14ac:dyDescent="0.3">
      <c r="A18" s="1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1.95" customHeight="1" x14ac:dyDescent="0.3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1.95" customHeight="1" x14ac:dyDescent="0.3">
      <c r="A20" s="1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1.95" customHeight="1" x14ac:dyDescent="0.3">
      <c r="A21" s="1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1.95" customHeight="1" x14ac:dyDescent="0.3">
      <c r="A22" s="1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1.95" customHeight="1" x14ac:dyDescent="0.3">
      <c r="A23" s="1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1.95" customHeight="1" x14ac:dyDescent="0.3">
      <c r="A24" s="1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1.95" customHeight="1" x14ac:dyDescent="0.3">
      <c r="A25" s="1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1.95" customHeight="1" x14ac:dyDescent="0.3">
      <c r="A26" s="1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1.9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21.9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87" ht="18.75" x14ac:dyDescent="0.3">
      <c r="A29" s="18" t="s">
        <v>0</v>
      </c>
      <c r="B29" s="30">
        <v>0</v>
      </c>
      <c r="C29" s="20">
        <v>0.25</v>
      </c>
      <c r="D29" s="20">
        <v>0.55000000000000004</v>
      </c>
      <c r="E29" s="20">
        <v>0.85</v>
      </c>
      <c r="F29" s="20">
        <v>1.1499999999999999</v>
      </c>
      <c r="G29" s="20">
        <v>1.45</v>
      </c>
      <c r="H29" s="20">
        <v>1.75</v>
      </c>
      <c r="I29" s="20">
        <v>2.0499999999999998</v>
      </c>
      <c r="J29" s="20">
        <v>2.35</v>
      </c>
      <c r="K29" s="20">
        <v>2.65</v>
      </c>
      <c r="L29" s="20">
        <v>2.8</v>
      </c>
      <c r="M29" s="20">
        <v>3.1</v>
      </c>
      <c r="N29" s="20">
        <v>3.4</v>
      </c>
      <c r="O29" s="20">
        <v>3.7</v>
      </c>
      <c r="P29" s="20">
        <v>4</v>
      </c>
      <c r="Q29" s="20">
        <v>4.3</v>
      </c>
      <c r="R29" s="20">
        <v>4.59</v>
      </c>
      <c r="S29" s="20">
        <v>4.8899999999999997</v>
      </c>
      <c r="T29" s="20">
        <v>5.19</v>
      </c>
      <c r="U29" s="20">
        <v>5.49</v>
      </c>
      <c r="V29" s="20">
        <v>5.79</v>
      </c>
      <c r="W29" s="20">
        <v>5.99</v>
      </c>
      <c r="X29" s="20">
        <v>6.25</v>
      </c>
      <c r="Y29" s="20">
        <v>6.55</v>
      </c>
      <c r="Z29" s="20">
        <v>6.85</v>
      </c>
      <c r="AA29" s="20">
        <v>7.15</v>
      </c>
      <c r="AB29" s="20">
        <v>7.45</v>
      </c>
      <c r="AC29" s="20">
        <v>7.75</v>
      </c>
      <c r="AD29" s="20">
        <v>8.0500000000000007</v>
      </c>
      <c r="AE29" s="20">
        <v>8.35</v>
      </c>
      <c r="AF29" s="20">
        <v>8.65</v>
      </c>
      <c r="AG29" s="20">
        <v>8.8000000000000007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5"/>
      <c r="AT29" s="5"/>
      <c r="AU29" s="5"/>
      <c r="AV29" s="3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ht="18.75" x14ac:dyDescent="0.3">
      <c r="A30" s="21" t="s">
        <v>3</v>
      </c>
      <c r="B30" s="31">
        <v>1.1759999999999999</v>
      </c>
      <c r="C30" s="22">
        <v>1.6859999999999999</v>
      </c>
      <c r="D30" s="22">
        <v>0.61599999999999999</v>
      </c>
      <c r="E30" s="22">
        <v>0.53600000000000003</v>
      </c>
      <c r="F30" s="22">
        <v>0.42599999999999999</v>
      </c>
      <c r="G30" s="22">
        <v>0.50600000000000001</v>
      </c>
      <c r="H30" s="22">
        <v>0.50600000000000001</v>
      </c>
      <c r="I30" s="22">
        <v>0.96599999999999997</v>
      </c>
      <c r="J30" s="22">
        <v>0.56599999999999995</v>
      </c>
      <c r="K30" s="22">
        <v>0.56599999999999995</v>
      </c>
      <c r="L30" s="22">
        <v>2.335</v>
      </c>
      <c r="M30" s="22">
        <v>1.3260000000000001</v>
      </c>
      <c r="N30" s="22">
        <v>0.92600000000000005</v>
      </c>
      <c r="O30" s="22">
        <v>1.754</v>
      </c>
      <c r="P30" s="22">
        <v>1.3460000000000001</v>
      </c>
      <c r="Q30" s="22">
        <v>1.9770000000000001</v>
      </c>
      <c r="R30" s="22">
        <v>1.776</v>
      </c>
      <c r="S30" s="22">
        <v>2.1120000000000001</v>
      </c>
      <c r="T30" s="22">
        <v>2.1219999999999999</v>
      </c>
      <c r="U30" s="22">
        <v>1.476</v>
      </c>
      <c r="V30" s="22">
        <v>1.776</v>
      </c>
      <c r="W30" s="22">
        <v>1.8089999999999999</v>
      </c>
      <c r="X30" s="22">
        <v>1.4890000000000001</v>
      </c>
      <c r="Y30" s="22">
        <v>0.85899999999999999</v>
      </c>
      <c r="Z30" s="22">
        <v>1.8169999999999999</v>
      </c>
      <c r="AA30" s="22">
        <v>1.069</v>
      </c>
      <c r="AB30" s="22">
        <v>1.4590000000000001</v>
      </c>
      <c r="AC30" s="22">
        <v>1.579</v>
      </c>
      <c r="AD30" s="22">
        <v>1.429</v>
      </c>
      <c r="AE30" s="22">
        <v>1.329</v>
      </c>
      <c r="AF30" s="22">
        <v>1.4990000000000001</v>
      </c>
      <c r="AG30" s="22">
        <v>1.4870000000000001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6"/>
      <c r="AT30" s="6"/>
      <c r="AU30" s="6"/>
      <c r="AV30" s="5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</row>
    <row r="31" spans="1:87" ht="18.75" x14ac:dyDescent="0.3">
      <c r="A31" s="23" t="s">
        <v>1</v>
      </c>
      <c r="B31" s="32">
        <v>-0.29399999999999998</v>
      </c>
      <c r="C31" s="24">
        <v>-0.214</v>
      </c>
      <c r="D31" s="24">
        <v>-1.214</v>
      </c>
      <c r="E31" s="24">
        <v>-1.1140000000000001</v>
      </c>
      <c r="F31" s="24">
        <v>-0.99399999999999999</v>
      </c>
      <c r="G31" s="24">
        <v>-1.6639999999999999</v>
      </c>
      <c r="H31" s="24">
        <v>-1.0940000000000001</v>
      </c>
      <c r="I31" s="24">
        <v>-1.0740000000000001</v>
      </c>
      <c r="J31" s="24">
        <v>-1.0740000000000001</v>
      </c>
      <c r="K31" s="24">
        <v>-1.744</v>
      </c>
      <c r="L31" s="24">
        <v>5.5E-2</v>
      </c>
      <c r="M31" s="24">
        <v>-0.434</v>
      </c>
      <c r="N31" s="24">
        <v>-0.61399999999999999</v>
      </c>
      <c r="O31" s="24">
        <v>-0.33400000000000002</v>
      </c>
      <c r="P31" s="24">
        <v>-0.70399999999999996</v>
      </c>
      <c r="Q31" s="24">
        <v>-1.3540000000000001</v>
      </c>
      <c r="R31" s="24">
        <v>-1.774</v>
      </c>
      <c r="S31" s="24">
        <v>-0.44400000000000001</v>
      </c>
      <c r="T31" s="24">
        <v>-2.0539999999999998</v>
      </c>
      <c r="U31" s="24">
        <v>-2.024</v>
      </c>
      <c r="V31" s="24">
        <v>-1.6439999999999999</v>
      </c>
      <c r="W31" s="24">
        <v>-1.2809999999999999</v>
      </c>
      <c r="X31" s="24">
        <v>-1.4610000000000001</v>
      </c>
      <c r="Y31" s="24">
        <v>-1.831</v>
      </c>
      <c r="Z31" s="24">
        <v>-1.8009999999999999</v>
      </c>
      <c r="AA31" s="24">
        <v>-0.97099999999999997</v>
      </c>
      <c r="AB31" s="24">
        <v>-1.611</v>
      </c>
      <c r="AC31" s="24">
        <v>-1.891</v>
      </c>
      <c r="AD31" s="24">
        <v>-2.1309999999999998</v>
      </c>
      <c r="AE31" s="24">
        <v>-1.8109999999999999</v>
      </c>
      <c r="AF31" s="24">
        <v>-2.181</v>
      </c>
      <c r="AG31" s="24">
        <v>-1.4830000000000001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7"/>
      <c r="AT31" s="7"/>
      <c r="AU31" s="7"/>
      <c r="AV31" s="6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</row>
    <row r="32" spans="1:87" ht="18.75" x14ac:dyDescent="0.3">
      <c r="A32" s="25" t="s">
        <v>2</v>
      </c>
      <c r="B32" s="33">
        <v>0.36399999999999999</v>
      </c>
      <c r="C32" s="26">
        <v>1.6859999999999999</v>
      </c>
      <c r="D32" s="26">
        <v>0.58599999999999997</v>
      </c>
      <c r="E32" s="26">
        <v>0.63600000000000001</v>
      </c>
      <c r="F32" s="26">
        <v>0.626</v>
      </c>
      <c r="G32" s="26">
        <v>2.5999999999999999E-2</v>
      </c>
      <c r="H32" s="26">
        <v>4.5999999999999999E-2</v>
      </c>
      <c r="I32" s="26">
        <v>0.44600000000000001</v>
      </c>
      <c r="J32" s="26">
        <v>0.95599999999999996</v>
      </c>
      <c r="K32" s="26">
        <v>1.95</v>
      </c>
      <c r="L32" s="26">
        <v>2.335</v>
      </c>
      <c r="M32" s="26">
        <v>2.2559999999999998</v>
      </c>
      <c r="N32" s="26">
        <v>0.81599999999999995</v>
      </c>
      <c r="O32" s="26">
        <v>1.994</v>
      </c>
      <c r="P32" s="26">
        <v>1.9550000000000001</v>
      </c>
      <c r="Q32" s="26">
        <v>2.0470000000000002</v>
      </c>
      <c r="R32" s="26">
        <v>2.0449999999999999</v>
      </c>
      <c r="S32" s="26">
        <v>1.6259999999999999</v>
      </c>
      <c r="T32" s="26">
        <v>2.1720000000000002</v>
      </c>
      <c r="U32" s="26">
        <v>1.776</v>
      </c>
      <c r="V32" s="26">
        <v>1.776</v>
      </c>
      <c r="W32" s="26">
        <v>1.4790000000000001</v>
      </c>
      <c r="X32" s="26">
        <v>1.5289999999999999</v>
      </c>
      <c r="Y32" s="26">
        <v>0.90900000000000003</v>
      </c>
      <c r="Z32" s="26">
        <v>2.177</v>
      </c>
      <c r="AA32" s="26">
        <v>1.5589999999999999</v>
      </c>
      <c r="AB32" s="26">
        <v>0.93899999999999995</v>
      </c>
      <c r="AC32" s="26">
        <v>1.639</v>
      </c>
      <c r="AD32" s="26">
        <v>1.609</v>
      </c>
      <c r="AE32" s="26">
        <v>0.90900000000000003</v>
      </c>
      <c r="AF32" s="26">
        <v>1.569</v>
      </c>
      <c r="AG32" s="26">
        <v>1.627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8"/>
      <c r="AT32" s="8"/>
      <c r="AU32" s="8"/>
      <c r="AV32" s="7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</row>
    <row r="33" spans="1:87" ht="18.75" x14ac:dyDescent="0.3">
      <c r="A33" s="34" t="s">
        <v>4</v>
      </c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9"/>
      <c r="AT33" s="9"/>
      <c r="AU33" s="9"/>
      <c r="AV33" s="8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</row>
    <row r="34" spans="1:87" ht="24.95" customHeight="1" x14ac:dyDescent="0.3">
      <c r="A34" s="3"/>
      <c r="B34" s="3"/>
      <c r="C34" s="3"/>
      <c r="D34" s="3"/>
    </row>
  </sheetData>
  <mergeCells count="2">
    <mergeCell ref="A1:AH1"/>
    <mergeCell ref="D2:T2"/>
  </mergeCells>
  <printOptions horizontalCentered="1"/>
  <pageMargins left="0.25" right="7.8740157480315001E-2" top="0.75" bottom="0.5" header="0.118110236220472" footer="7.8740157480315001E-2"/>
  <pageSetup paperSize="9" scale="47" fitToHeight="2" orientation="landscape" r:id="rId1"/>
  <headerFooter>
    <oddFooter>&amp;C
&amp;8Page &amp;P of &amp;N&amp;R
&amp;8&amp;Z&amp;F</oddFooter>
  </headerFooter>
  <colBreaks count="1" manualBreakCount="1">
    <brk id="34" max="3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5"/>
  <sheetViews>
    <sheetView view="pageBreakPreview" topLeftCell="A10" zoomScale="70" zoomScaleNormal="70" zoomScaleSheetLayoutView="70" zoomScalePageLayoutView="70" workbookViewId="0">
      <selection sqref="A1:W1"/>
    </sheetView>
  </sheetViews>
  <sheetFormatPr defaultColWidth="9.140625" defaultRowHeight="24.95" customHeight="1" x14ac:dyDescent="0.3"/>
  <cols>
    <col min="1" max="1" width="18" style="1" customWidth="1"/>
    <col min="2" max="20" width="8.5703125" style="1" customWidth="1"/>
    <col min="21" max="21" width="9" style="1" customWidth="1"/>
    <col min="22" max="35" width="8.5703125" style="1" customWidth="1"/>
    <col min="36" max="47" width="7.7109375" style="1" customWidth="1"/>
    <col min="48" max="48" width="10.140625" style="1" customWidth="1"/>
    <col min="49" max="49" width="10.28515625" style="1" customWidth="1"/>
    <col min="50" max="50" width="8.5703125" style="1" customWidth="1"/>
    <col min="51" max="16384" width="9.140625" style="1"/>
  </cols>
  <sheetData>
    <row r="1" spans="1:50" ht="82.5" customHeigh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50" ht="19.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19.5" customHeight="1" x14ac:dyDescent="0.3">
      <c r="A3" s="10"/>
      <c r="B3" s="10"/>
      <c r="C3" s="10"/>
      <c r="D3" s="10"/>
      <c r="E3" s="44" t="s">
        <v>7</v>
      </c>
      <c r="F3" s="44"/>
      <c r="G3" s="44"/>
      <c r="H3" s="44"/>
      <c r="I3" s="44"/>
      <c r="J3" s="44"/>
      <c r="K3" s="44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50" ht="19.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50" ht="21.95" customHeight="1" x14ac:dyDescent="0.3">
      <c r="A5" s="11"/>
      <c r="B5" s="11"/>
      <c r="C5" s="11"/>
      <c r="D5" s="11"/>
      <c r="E5" s="12"/>
      <c r="F5" s="13"/>
      <c r="G5" s="13"/>
      <c r="H5" s="13"/>
      <c r="I5" s="35"/>
      <c r="J5" s="35"/>
      <c r="K5" s="35"/>
      <c r="L5" s="35"/>
      <c r="M5" s="36"/>
      <c r="N5" s="36"/>
      <c r="O5" s="36"/>
      <c r="P5" s="37"/>
      <c r="Q5" s="37"/>
      <c r="R5" s="37"/>
      <c r="S5" s="14"/>
      <c r="T5" s="14"/>
      <c r="U5" s="14"/>
      <c r="V5" s="14"/>
      <c r="W5" s="14"/>
      <c r="X5" s="14"/>
      <c r="Y5" s="15"/>
      <c r="Z5" s="15"/>
      <c r="AA5" s="15"/>
      <c r="AB5" s="15"/>
      <c r="AC5" s="15"/>
      <c r="AD5" s="15"/>
      <c r="AE5" s="13"/>
      <c r="AF5" s="13"/>
      <c r="AG5" s="13"/>
      <c r="AH5" s="13"/>
      <c r="AI5" s="13"/>
      <c r="AJ5" s="13"/>
      <c r="AK5" s="12"/>
      <c r="AL5" s="12"/>
      <c r="AM5" s="12"/>
      <c r="AN5" s="12"/>
      <c r="AO5" s="11"/>
      <c r="AP5" s="11"/>
      <c r="AQ5" s="11"/>
      <c r="AR5" s="11"/>
      <c r="AS5" s="11"/>
      <c r="AT5" s="11"/>
      <c r="AU5" s="11"/>
      <c r="AV5" s="2"/>
      <c r="AW5" s="2"/>
      <c r="AX5" s="2"/>
    </row>
    <row r="6" spans="1:50" ht="21.95" customHeight="1" x14ac:dyDescent="0.3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95" customHeight="1" x14ac:dyDescent="0.3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9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1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1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1.9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1.9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1.9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1.9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1.9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1.9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1.9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1.9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1.9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1.9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1.9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1.9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1.9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1.9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21.9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87" ht="21.9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87" ht="18.75" x14ac:dyDescent="0.3">
      <c r="A30" s="18" t="s">
        <v>0</v>
      </c>
      <c r="B30" s="30">
        <v>0</v>
      </c>
      <c r="C30" s="20">
        <v>0.23</v>
      </c>
      <c r="D30" s="20">
        <v>0.36</v>
      </c>
      <c r="E30" s="20">
        <v>0.61</v>
      </c>
      <c r="F30" s="20">
        <v>0.91</v>
      </c>
      <c r="G30" s="20">
        <v>1.06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5"/>
      <c r="AT30" s="5"/>
      <c r="AU30" s="5"/>
      <c r="AV30" s="3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ht="18.75" x14ac:dyDescent="0.3">
      <c r="A31" s="21" t="s">
        <v>3</v>
      </c>
      <c r="B31" s="31">
        <v>2.5350000000000001</v>
      </c>
      <c r="C31" s="22">
        <v>2.5569999999999999</v>
      </c>
      <c r="D31" s="22">
        <v>2.7570000000000001</v>
      </c>
      <c r="E31" s="22">
        <v>3.3570000000000002</v>
      </c>
      <c r="F31" s="22">
        <v>3.0339999999999998</v>
      </c>
      <c r="G31" s="22">
        <v>2.569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6"/>
      <c r="AT31" s="6"/>
      <c r="AU31" s="6"/>
      <c r="AV31" s="5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</row>
    <row r="32" spans="1:87" ht="18.75" x14ac:dyDescent="0.3">
      <c r="A32" s="23" t="s">
        <v>1</v>
      </c>
      <c r="B32" s="32">
        <v>-0.58599999999999997</v>
      </c>
      <c r="C32" s="24">
        <v>-0.39600000000000002</v>
      </c>
      <c r="D32" s="24">
        <v>0.184</v>
      </c>
      <c r="E32" s="24">
        <v>-0.11600000000000001</v>
      </c>
      <c r="F32" s="24">
        <v>8.4000000000000005E-2</v>
      </c>
      <c r="G32" s="24">
        <v>0.309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7"/>
      <c r="AT32" s="7"/>
      <c r="AU32" s="7"/>
      <c r="AV32" s="6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</row>
    <row r="33" spans="1:87" ht="18.75" x14ac:dyDescent="0.3">
      <c r="A33" s="25" t="s">
        <v>2</v>
      </c>
      <c r="B33" s="33">
        <v>2.645</v>
      </c>
      <c r="C33" s="26">
        <v>2.617</v>
      </c>
      <c r="D33" s="26">
        <v>2.5270000000000001</v>
      </c>
      <c r="E33" s="26">
        <v>3.0569999999999999</v>
      </c>
      <c r="F33" s="26">
        <v>2.4870000000000001</v>
      </c>
      <c r="G33" s="26">
        <v>3.089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8"/>
      <c r="AT33" s="8"/>
      <c r="AU33" s="8"/>
      <c r="AV33" s="7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</row>
    <row r="34" spans="1:87" ht="18.75" x14ac:dyDescent="0.3">
      <c r="A34" s="34" t="s">
        <v>4</v>
      </c>
      <c r="B34" s="39"/>
      <c r="C34" s="40"/>
      <c r="D34" s="40"/>
      <c r="E34" s="40"/>
      <c r="F34" s="40"/>
      <c r="G34" s="4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9"/>
      <c r="AT34" s="9"/>
      <c r="AU34" s="9"/>
      <c r="AV34" s="8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</row>
    <row r="35" spans="1:87" ht="21.9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</sheetData>
  <mergeCells count="2">
    <mergeCell ref="A1:W1"/>
    <mergeCell ref="E3:K3"/>
  </mergeCells>
  <printOptions horizontalCentered="1"/>
  <pageMargins left="0.25" right="7.8740157480315001E-2" top="0.75" bottom="0.5" header="0.118110236220472" footer="7.8740157480315001E-2"/>
  <pageSetup paperSize="9" scale="58" fitToHeight="2" orientation="landscape" r:id="rId1"/>
  <headerFooter>
    <oddFooter>&amp;C
&amp;8Page &amp;P of &amp;N&amp;R
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5"/>
  <sheetViews>
    <sheetView tabSelected="1" view="pageBreakPreview" zoomScale="70" zoomScaleNormal="70" zoomScaleSheetLayoutView="70" zoomScalePageLayoutView="70" workbookViewId="0">
      <selection activeCell="U14" sqref="U14"/>
    </sheetView>
  </sheetViews>
  <sheetFormatPr defaultColWidth="9.140625" defaultRowHeight="24.95" customHeight="1" x14ac:dyDescent="0.3"/>
  <cols>
    <col min="1" max="1" width="18" style="1" customWidth="1"/>
    <col min="2" max="20" width="8.5703125" style="1" customWidth="1"/>
    <col min="21" max="21" width="9" style="1" customWidth="1"/>
    <col min="22" max="35" width="8.5703125" style="1" customWidth="1"/>
    <col min="36" max="47" width="7.7109375" style="1" customWidth="1"/>
    <col min="48" max="48" width="10.140625" style="1" customWidth="1"/>
    <col min="49" max="49" width="10.28515625" style="1" customWidth="1"/>
    <col min="50" max="50" width="8.5703125" style="1" customWidth="1"/>
    <col min="51" max="16384" width="9.140625" style="1"/>
  </cols>
  <sheetData>
    <row r="1" spans="1:50" ht="60.75" customHeigh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50" ht="19.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19.5" customHeight="1" x14ac:dyDescent="0.3">
      <c r="A3" s="10"/>
      <c r="B3" s="10"/>
      <c r="C3" s="10"/>
      <c r="D3" s="10"/>
      <c r="E3" s="10"/>
      <c r="F3" s="44" t="s">
        <v>8</v>
      </c>
      <c r="G3" s="44"/>
      <c r="H3" s="44"/>
      <c r="I3" s="44"/>
      <c r="J3" s="44"/>
      <c r="K3" s="44"/>
      <c r="L3" s="44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50" ht="19.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50" ht="21.95" customHeight="1" x14ac:dyDescent="0.3">
      <c r="A5" s="11"/>
      <c r="B5" s="11"/>
      <c r="C5" s="11"/>
      <c r="D5" s="11"/>
      <c r="E5" s="12"/>
      <c r="F5" s="13"/>
      <c r="G5" s="13"/>
      <c r="H5" s="13"/>
      <c r="I5" s="35"/>
      <c r="J5" s="35"/>
      <c r="K5" s="35"/>
      <c r="L5" s="35"/>
      <c r="M5" s="36"/>
      <c r="N5" s="36"/>
      <c r="O5" s="36"/>
      <c r="P5" s="37"/>
      <c r="Q5" s="37"/>
      <c r="R5" s="37"/>
      <c r="S5" s="14"/>
      <c r="T5" s="14"/>
      <c r="U5" s="14"/>
      <c r="V5" s="14"/>
      <c r="W5" s="14"/>
      <c r="X5" s="14"/>
      <c r="Y5" s="15"/>
      <c r="Z5" s="15"/>
      <c r="AA5" s="15"/>
      <c r="AB5" s="15"/>
      <c r="AC5" s="15"/>
      <c r="AD5" s="15"/>
      <c r="AE5" s="13"/>
      <c r="AF5" s="13"/>
      <c r="AG5" s="13"/>
      <c r="AH5" s="13"/>
      <c r="AI5" s="13"/>
      <c r="AJ5" s="13"/>
      <c r="AK5" s="12"/>
      <c r="AL5" s="12"/>
      <c r="AM5" s="12"/>
      <c r="AN5" s="12"/>
      <c r="AO5" s="11"/>
      <c r="AP5" s="11"/>
      <c r="AQ5" s="11"/>
      <c r="AR5" s="11"/>
      <c r="AS5" s="11"/>
      <c r="AT5" s="11"/>
      <c r="AU5" s="11"/>
      <c r="AV5" s="2"/>
      <c r="AW5" s="2"/>
      <c r="AX5" s="2"/>
    </row>
    <row r="6" spans="1:50" ht="21.95" customHeight="1" x14ac:dyDescent="0.3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95" customHeight="1" x14ac:dyDescent="0.3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9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1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1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1.9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1.9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1.9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1.9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1.9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1.9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1.9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1.9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1.9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1.9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1.9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1.9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1.9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1.9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21.9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87" ht="21.9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87" ht="18.75" x14ac:dyDescent="0.3">
      <c r="A30" s="18" t="s">
        <v>0</v>
      </c>
      <c r="B30" s="19">
        <v>0</v>
      </c>
      <c r="C30" s="20">
        <v>0.4</v>
      </c>
      <c r="D30" s="20">
        <v>0.7</v>
      </c>
      <c r="E30" s="20">
        <v>1</v>
      </c>
      <c r="F30" s="20">
        <v>1.3</v>
      </c>
      <c r="G30" s="20">
        <v>1.6</v>
      </c>
      <c r="H30" s="20">
        <v>1.7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5"/>
      <c r="AT30" s="5"/>
      <c r="AU30" s="5"/>
      <c r="AV30" s="3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ht="18.75" x14ac:dyDescent="0.3">
      <c r="A31" s="21" t="s">
        <v>3</v>
      </c>
      <c r="B31" s="22">
        <v>0.98</v>
      </c>
      <c r="C31" s="22">
        <v>1.21</v>
      </c>
      <c r="D31" s="22">
        <v>1.619</v>
      </c>
      <c r="E31" s="22">
        <v>1.6240000000000001</v>
      </c>
      <c r="F31" s="22">
        <v>1.419</v>
      </c>
      <c r="G31" s="22">
        <v>1.8640000000000001</v>
      </c>
      <c r="H31" s="22">
        <v>2.7040000000000002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6"/>
      <c r="AT31" s="6"/>
      <c r="AU31" s="6"/>
      <c r="AV31" s="5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</row>
    <row r="32" spans="1:87" ht="18.75" x14ac:dyDescent="0.3">
      <c r="A32" s="23" t="s">
        <v>1</v>
      </c>
      <c r="B32" s="24">
        <v>-0.59</v>
      </c>
      <c r="C32" s="24">
        <v>-0.39</v>
      </c>
      <c r="D32" s="24">
        <v>-0.18</v>
      </c>
      <c r="E32" s="24">
        <v>-0.01</v>
      </c>
      <c r="F32" s="24">
        <v>-0.11</v>
      </c>
      <c r="G32" s="24">
        <v>-0.33</v>
      </c>
      <c r="H32" s="24">
        <v>1.484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7"/>
      <c r="AT32" s="7"/>
      <c r="AU32" s="7"/>
      <c r="AV32" s="6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</row>
    <row r="33" spans="1:87" ht="18.75" x14ac:dyDescent="0.3">
      <c r="A33" s="25" t="s">
        <v>2</v>
      </c>
      <c r="B33" s="26">
        <v>1.9039999999999999</v>
      </c>
      <c r="C33" s="26">
        <v>1.21</v>
      </c>
      <c r="D33" s="26">
        <v>1.21</v>
      </c>
      <c r="E33" s="26">
        <v>1.4339999999999999</v>
      </c>
      <c r="F33" s="26">
        <v>1.8089999999999999</v>
      </c>
      <c r="G33" s="26">
        <v>1.484</v>
      </c>
      <c r="H33" s="26">
        <v>2.8140000000000001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8"/>
      <c r="AT33" s="8"/>
      <c r="AU33" s="8"/>
      <c r="AV33" s="7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</row>
    <row r="34" spans="1:87" ht="18.75" x14ac:dyDescent="0.3">
      <c r="A34" s="38" t="s">
        <v>4</v>
      </c>
      <c r="B34" s="39"/>
      <c r="C34" s="40"/>
      <c r="D34" s="40"/>
      <c r="E34" s="40"/>
      <c r="F34" s="40"/>
      <c r="G34" s="40"/>
      <c r="H34" s="4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9"/>
      <c r="AT34" s="9"/>
      <c r="AU34" s="9"/>
      <c r="AV34" s="8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</row>
    <row r="35" spans="1:87" ht="21.9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</sheetData>
  <mergeCells count="2">
    <mergeCell ref="A1:W1"/>
    <mergeCell ref="F3:L3"/>
  </mergeCells>
  <printOptions horizontalCentered="1"/>
  <pageMargins left="0.25" right="7.8740157480315001E-2" top="0.75" bottom="0.5" header="0.118110236220472" footer="7.8740157480315001E-2"/>
  <pageSetup paperSize="9" scale="60" fitToHeight="2" orientation="landscape" r:id="rId1"/>
  <headerFooter>
    <oddFooter>&amp;C
&amp;8Page &amp;P of &amp;N&amp;R
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Sardarkhali khal</vt:lpstr>
      <vt:lpstr>Shalikar beel Khal</vt:lpstr>
      <vt:lpstr>Surjokhali khal</vt:lpstr>
      <vt:lpstr>'Sardarkhali khal'!Print_Area</vt:lpstr>
      <vt:lpstr>'Shalikar beel Khal'!Print_Area</vt:lpstr>
      <vt:lpstr>'Surjokhali khal'!Print_Area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pc</cp:lastModifiedBy>
  <cp:lastPrinted>2021-09-26T10:49:33Z</cp:lastPrinted>
  <dcterms:created xsi:type="dcterms:W3CDTF">2004-10-02T11:14:58Z</dcterms:created>
  <dcterms:modified xsi:type="dcterms:W3CDTF">2021-11-23T11:00:51Z</dcterms:modified>
</cp:coreProperties>
</file>