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zayed works 28.11.21\"/>
    </mc:Choice>
  </mc:AlternateContent>
  <bookViews>
    <workbookView xWindow="0" yWindow="0" windowWidth="19200" windowHeight="6540"/>
  </bookViews>
  <sheets>
    <sheet name="Long_Sec " sheetId="15" r:id="rId1"/>
    <sheet name="Long_Sec (2)" sheetId="14" r:id="rId2"/>
    <sheet name="Long_Sec (3)" sheetId="16" r:id="rId3"/>
  </sheets>
  <definedNames>
    <definedName name="_xlnm.Database" localSheetId="0">#REF!</definedName>
    <definedName name="_xlnm.Database" localSheetId="1">#REF!</definedName>
    <definedName name="_xlnm.Database" localSheetId="2">#REF!</definedName>
    <definedName name="_xlnm.Database">#REF!</definedName>
    <definedName name="_xlnm.Print_Area" localSheetId="0">'Long_Sec '!$A$1:$X$97</definedName>
    <definedName name="_xlnm.Print_Area" localSheetId="1">'Long_Sec (2)'!$A$1:$X$97</definedName>
    <definedName name="_xlnm.Print_Area" localSheetId="2">'Long_Sec (3)'!$A$1:$X$33</definedName>
  </definedNames>
  <calcPr calcId="152511"/>
</workbook>
</file>

<file path=xl/sharedStrings.xml><?xml version="1.0" encoding="utf-8"?>
<sst xmlns="http://schemas.openxmlformats.org/spreadsheetml/2006/main" count="43" uniqueCount="14">
  <si>
    <t>Distance (km)</t>
  </si>
  <si>
    <t>C.L (m)</t>
  </si>
  <si>
    <t>Left Bank (M)</t>
  </si>
  <si>
    <t>Design Bed Level</t>
  </si>
  <si>
    <t>Right Bank (M)</t>
  </si>
  <si>
    <t>Right  Bank (M)</t>
  </si>
  <si>
    <t>Himkhali Khal From Km. 0.000 To Km. 2.500 = 2.500 Km</t>
  </si>
  <si>
    <t>Long Section For Kaikhali Khal From km.0.000 to km.2.900 = 2.900 Km</t>
  </si>
  <si>
    <t>Long Section For Kaular Boulna Khal From Km.0.00 to km. 2.200 = 2.200 Km</t>
  </si>
  <si>
    <t>Long Section For Himkhali Khal BR From Km.0.000 to km. 1.550 = 1.550 Km</t>
  </si>
  <si>
    <t>Long Section For Kata Khal BR From Km. 0.000 To Km. 1.000 = 1.000 Km</t>
  </si>
  <si>
    <t>Long Section For Goshai Tola Khal From Km. 0.000 To Km. 1.200 = 1.200 Km</t>
  </si>
  <si>
    <t>Long Section For Kata Khal From km.0.000 to km.1.600 = 1.600 Km</t>
  </si>
  <si>
    <t xml:space="preserve">Long-Section for Re-excavation of Himkhali Khal From km.0.000 to km.2.500 = 2.500 Km , Himkhali Khal BR From km.0.000 to Km.1.550 = 1.550 Km, Kaular Boulna Khal From Km.0.000 to km. 2.200 = 2.200 Km, Goshai Tola Khal From km.0.000 to km.1.200= 1.200 Km, Kaikhali Khal From km.0.000 to Km.2.900 = 2.900 Km, Kata Khal From Km.0.000 to km. 1.600 = 1.600 Km and Kata Khal BR From Km.0.000 to km. 1.000 = 1.000 Km  Total = 12.950 Km.in Satkhira Sadar &amp; Assasuni Upazila, in c/w “ Drainage Improvement of Polder No. 1, 2, 6-8 &amp; 6-8 (Ext) in Satkhira District, Under Satkhira O&amp;M Division-2, BWDB, Satkhira.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</si>
</sst>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&quot;From km. &quot;\ 0.000"/>
    <numFmt numFmtId="166" formatCode="&quot;to  km. &quot;\ 0.000"/>
    <numFmt numFmtId="167" formatCode="&quot;  = &quot;\ 0.000\ \ &quot;Km&quot;"/>
  </numFmts>
  <fonts count="23" x14ac:knownFonts="1">
    <font>
      <sz val="10"/>
      <name val="Helv"/>
    </font>
    <font>
      <b/>
      <sz val="14"/>
      <color rgb="FFC00000"/>
      <name val="Calibri"/>
      <family val="2"/>
      <scheme val="minor"/>
    </font>
    <font>
      <sz val="14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6"/>
      <color theme="5" tint="0.59999389629810485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48"/>
      <name val="Calibri"/>
      <family val="2"/>
      <scheme val="minor"/>
    </font>
    <font>
      <b/>
      <sz val="24"/>
      <name val="Calibri"/>
      <family val="2"/>
      <scheme val="minor"/>
    </font>
    <font>
      <b/>
      <sz val="22"/>
      <color rgb="FF0070C0"/>
      <name val="Calibri"/>
      <family val="2"/>
      <scheme val="minor"/>
    </font>
    <font>
      <b/>
      <sz val="48"/>
      <color rgb="FF0070C0"/>
      <name val="Calibri"/>
      <family val="2"/>
      <scheme val="minor"/>
    </font>
    <font>
      <b/>
      <sz val="22"/>
      <color rgb="FF0070C0"/>
      <name val="Times New Roman"/>
      <family val="1"/>
    </font>
    <font>
      <sz val="14"/>
      <color rgb="FF0070C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Border="1"/>
    <xf numFmtId="0" fontId="1" fillId="0" borderId="0" xfId="0" applyFont="1" applyBorder="1" applyAlignment="1">
      <alignment vertical="top"/>
    </xf>
    <xf numFmtId="164" fontId="6" fillId="2" borderId="0" xfId="0" applyNumberFormat="1" applyFont="1" applyFill="1" applyBorder="1" applyAlignment="1" applyProtection="1">
      <alignment horizontal="center" vertical="center"/>
      <protection locked="0"/>
    </xf>
    <xf numFmtId="164" fontId="8" fillId="2" borderId="0" xfId="0" applyNumberFormat="1" applyFont="1" applyFill="1" applyBorder="1" applyAlignment="1" applyProtection="1">
      <alignment horizontal="center" vertical="center"/>
      <protection locked="0"/>
    </xf>
    <xf numFmtId="164" fontId="9" fillId="2" borderId="0" xfId="0" applyNumberFormat="1" applyFont="1" applyFill="1" applyBorder="1" applyAlignment="1" applyProtection="1">
      <alignment horizontal="center" vertical="center"/>
      <protection locked="0"/>
    </xf>
    <xf numFmtId="164" fontId="10" fillId="2" borderId="0" xfId="0" applyNumberFormat="1" applyFont="1" applyFill="1" applyBorder="1" applyAlignment="1" applyProtection="1">
      <alignment horizontal="center" vertical="center"/>
      <protection locked="0"/>
    </xf>
    <xf numFmtId="164" fontId="12" fillId="2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5" fillId="0" borderId="0" xfId="0" applyNumberFormat="1" applyFont="1" applyFill="1" applyBorder="1" applyAlignment="1" applyProtection="1">
      <alignment vertical="center"/>
      <protection locked="0"/>
    </xf>
    <xf numFmtId="165" fontId="5" fillId="0" borderId="0" xfId="0" applyNumberFormat="1" applyFont="1" applyFill="1" applyBorder="1" applyAlignment="1" applyProtection="1">
      <alignment vertical="center"/>
      <protection locked="0"/>
    </xf>
    <xf numFmtId="166" fontId="5" fillId="0" borderId="0" xfId="0" applyNumberFormat="1" applyFont="1" applyFill="1" applyBorder="1" applyAlignment="1" applyProtection="1">
      <alignment vertical="center"/>
      <protection locked="0"/>
    </xf>
    <xf numFmtId="167" fontId="5" fillId="0" borderId="0" xfId="0" applyNumberFormat="1" applyFont="1" applyFill="1" applyBorder="1" applyAlignment="1" applyProtection="1">
      <alignment vertical="center"/>
      <protection locked="0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0" fontId="11" fillId="0" borderId="0" xfId="0" applyNumberFormat="1" applyFont="1" applyFill="1" applyBorder="1" applyAlignment="1" applyProtection="1">
      <alignment vertical="center"/>
      <protection locked="0"/>
    </xf>
    <xf numFmtId="0" fontId="13" fillId="0" borderId="0" xfId="0" applyFont="1"/>
    <xf numFmtId="0" fontId="2" fillId="0" borderId="1" xfId="0" applyFont="1" applyBorder="1"/>
    <xf numFmtId="0" fontId="3" fillId="0" borderId="0" xfId="0" applyFont="1" applyAlignment="1">
      <alignment vertical="center" wrapText="1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5" fillId="0" borderId="2" xfId="0" applyNumberFormat="1" applyFont="1" applyFill="1" applyBorder="1" applyAlignment="1" applyProtection="1">
      <alignment vertical="center"/>
      <protection locked="0"/>
    </xf>
    <xf numFmtId="165" fontId="5" fillId="0" borderId="2" xfId="0" applyNumberFormat="1" applyFont="1" applyFill="1" applyBorder="1" applyAlignment="1" applyProtection="1">
      <alignment vertical="center"/>
      <protection locked="0"/>
    </xf>
    <xf numFmtId="166" fontId="5" fillId="0" borderId="2" xfId="0" applyNumberFormat="1" applyFont="1" applyFill="1" applyBorder="1" applyAlignment="1" applyProtection="1">
      <alignment vertical="center"/>
      <protection locked="0"/>
    </xf>
    <xf numFmtId="167" fontId="5" fillId="0" borderId="2" xfId="0" applyNumberFormat="1" applyFont="1" applyFill="1" applyBorder="1" applyAlignment="1" applyProtection="1">
      <alignment vertical="center"/>
      <protection locked="0"/>
    </xf>
    <xf numFmtId="0" fontId="7" fillId="0" borderId="2" xfId="0" applyNumberFormat="1" applyFont="1" applyFill="1" applyBorder="1" applyAlignment="1" applyProtection="1">
      <alignment vertical="center"/>
      <protection locked="0"/>
    </xf>
    <xf numFmtId="0" fontId="7" fillId="0" borderId="4" xfId="0" applyNumberFormat="1" applyFont="1" applyFill="1" applyBorder="1" applyAlignment="1" applyProtection="1">
      <alignment vertical="center"/>
      <protection locked="0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6" fillId="2" borderId="0" xfId="0" applyFont="1" applyFill="1" applyBorder="1" applyAlignment="1" applyProtection="1">
      <alignment horizontal="center" vertical="center" wrapText="1"/>
      <protection locked="0"/>
    </xf>
    <xf numFmtId="164" fontId="6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164" fontId="8" fillId="2" borderId="0" xfId="0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164" fontId="9" fillId="2" borderId="0" xfId="0" applyNumberFormat="1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  <protection locked="0"/>
    </xf>
    <xf numFmtId="164" fontId="10" fillId="2" borderId="0" xfId="0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Alignment="1" applyProtection="1">
      <alignment horizontal="center" vertical="center" wrapText="1"/>
      <protection locked="0"/>
    </xf>
    <xf numFmtId="164" fontId="12" fillId="2" borderId="0" xfId="0" applyNumberFormat="1" applyFont="1" applyFill="1" applyBorder="1" applyAlignment="1" applyProtection="1">
      <alignment horizontal="center" vertical="center" wrapText="1"/>
    </xf>
    <xf numFmtId="0" fontId="19" fillId="2" borderId="9" xfId="0" applyFont="1" applyFill="1" applyBorder="1" applyAlignment="1" applyProtection="1">
      <alignment horizontal="center" vertical="center" wrapText="1"/>
      <protection locked="0"/>
    </xf>
    <xf numFmtId="164" fontId="19" fillId="2" borderId="9" xfId="0" applyNumberFormat="1" applyFont="1" applyFill="1" applyBorder="1" applyAlignment="1" applyProtection="1">
      <alignment horizontal="center" vertical="center" wrapText="1"/>
    </xf>
    <xf numFmtId="164" fontId="19" fillId="2" borderId="9" xfId="0" applyNumberFormat="1" applyFont="1" applyFill="1" applyBorder="1" applyAlignment="1" applyProtection="1">
      <alignment horizontal="center" vertical="center"/>
      <protection locked="0"/>
    </xf>
    <xf numFmtId="0" fontId="20" fillId="2" borderId="9" xfId="0" applyFont="1" applyFill="1" applyBorder="1" applyAlignment="1" applyProtection="1">
      <alignment horizontal="center" vertical="center" wrapText="1"/>
      <protection locked="0"/>
    </xf>
    <xf numFmtId="164" fontId="20" fillId="2" borderId="9" xfId="0" applyNumberFormat="1" applyFont="1" applyFill="1" applyBorder="1" applyAlignment="1" applyProtection="1">
      <alignment horizontal="center" vertical="center"/>
      <protection locked="0"/>
    </xf>
    <xf numFmtId="0" fontId="21" fillId="2" borderId="9" xfId="0" applyFont="1" applyFill="1" applyBorder="1" applyAlignment="1" applyProtection="1">
      <alignment horizontal="center" vertical="center" wrapText="1"/>
      <protection locked="0"/>
    </xf>
    <xf numFmtId="164" fontId="21" fillId="2" borderId="9" xfId="0" applyNumberFormat="1" applyFont="1" applyFill="1" applyBorder="1" applyAlignment="1" applyProtection="1">
      <alignment horizontal="center" vertical="center"/>
      <protection locked="0"/>
    </xf>
    <xf numFmtId="164" fontId="22" fillId="2" borderId="9" xfId="0" applyNumberFormat="1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 wrapText="1"/>
      <protection locked="0"/>
    </xf>
    <xf numFmtId="164" fontId="1" fillId="2" borderId="9" xfId="0" applyNumberFormat="1" applyFont="1" applyFill="1" applyBorder="1" applyAlignment="1" applyProtection="1">
      <alignment horizontal="center" vertical="center" wrapText="1"/>
    </xf>
    <xf numFmtId="164" fontId="1" fillId="2" borderId="9" xfId="0" applyNumberFormat="1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vertical="center"/>
    </xf>
    <xf numFmtId="0" fontId="7" fillId="0" borderId="5" xfId="0" applyNumberFormat="1" applyFont="1" applyFill="1" applyBorder="1" applyAlignment="1" applyProtection="1">
      <alignment vertical="center"/>
      <protection locked="0"/>
    </xf>
    <xf numFmtId="0" fontId="14" fillId="0" borderId="0" xfId="0" applyFont="1" applyAlignment="1">
      <alignment horizontal="center" vertical="center" wrapText="1"/>
    </xf>
    <xf numFmtId="0" fontId="15" fillId="0" borderId="9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top"/>
    </xf>
    <xf numFmtId="0" fontId="18" fillId="0" borderId="9" xfId="0" applyFont="1" applyBorder="1" applyAlignment="1">
      <alignment horizontal="center" vertical="top"/>
    </xf>
    <xf numFmtId="0" fontId="15" fillId="0" borderId="9" xfId="0" applyFont="1" applyBorder="1" applyAlignment="1">
      <alignment horizontal="center"/>
    </xf>
    <xf numFmtId="0" fontId="16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297436722810801E-2"/>
          <c:y val="8.4005094951366391E-2"/>
          <c:w val="0.94712769987963186"/>
          <c:h val="0.813341207349081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'Long_Sec '!$A$29</c:f>
              <c:strCache>
                <c:ptCount val="1"/>
                <c:pt idx="0">
                  <c:v>Left Bank (M)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  <a:tailEnd type="none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 cap="rnd">
                <a:solidFill>
                  <a:srgbClr val="FF0000">
                    <a:alpha val="98000"/>
                  </a:srgbClr>
                </a:solidFill>
              </a:ln>
              <a:effectLst/>
            </c:spPr>
          </c:marker>
          <c:dPt>
            <c:idx val="7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D945-470D-B56A-217183515CF7}"/>
              </c:ext>
            </c:extLst>
          </c:dPt>
          <c:xVal>
            <c:numRef>
              <c:f>'Long_Sec '!$B$28:$CC$28</c:f>
              <c:numCache>
                <c:formatCode>0.000</c:formatCode>
                <c:ptCount val="80"/>
                <c:pt idx="0">
                  <c:v>0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</c:numCache>
            </c:numRef>
          </c:xVal>
          <c:yVal>
            <c:numRef>
              <c:f>'Long_Sec '!$B$29:$CC$29</c:f>
              <c:numCache>
                <c:formatCode>0.000</c:formatCode>
                <c:ptCount val="80"/>
                <c:pt idx="0">
                  <c:v>0.83</c:v>
                </c:pt>
                <c:pt idx="1">
                  <c:v>1.03</c:v>
                </c:pt>
                <c:pt idx="2">
                  <c:v>1.03</c:v>
                </c:pt>
                <c:pt idx="3">
                  <c:v>1.03</c:v>
                </c:pt>
                <c:pt idx="4">
                  <c:v>1.03</c:v>
                </c:pt>
                <c:pt idx="5">
                  <c:v>1.0900000000000001</c:v>
                </c:pt>
                <c:pt idx="6">
                  <c:v>1.1499999999999999</c:v>
                </c:pt>
                <c:pt idx="7">
                  <c:v>0.93</c:v>
                </c:pt>
                <c:pt idx="8">
                  <c:v>1.4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945-470D-B56A-217183515CF7}"/>
            </c:ext>
          </c:extLst>
        </c:ser>
        <c:ser>
          <c:idx val="2"/>
          <c:order val="1"/>
          <c:tx>
            <c:strRef>
              <c:f>'Long_Sec '!$A$31</c:f>
              <c:strCache>
                <c:ptCount val="1"/>
                <c:pt idx="0">
                  <c:v>Right Bank (M)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'Long_Sec '!$B$28:$CC$28</c:f>
              <c:numCache>
                <c:formatCode>0.000</c:formatCode>
                <c:ptCount val="80"/>
                <c:pt idx="0">
                  <c:v>0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</c:numCache>
            </c:numRef>
          </c:xVal>
          <c:yVal>
            <c:numRef>
              <c:f>'Long_Sec '!$B$31:$CC$31</c:f>
              <c:numCache>
                <c:formatCode>0.000</c:formatCode>
                <c:ptCount val="80"/>
                <c:pt idx="0">
                  <c:v>0.84</c:v>
                </c:pt>
                <c:pt idx="1">
                  <c:v>1.03</c:v>
                </c:pt>
                <c:pt idx="2">
                  <c:v>1.03</c:v>
                </c:pt>
                <c:pt idx="3">
                  <c:v>1.03</c:v>
                </c:pt>
                <c:pt idx="4">
                  <c:v>1.03</c:v>
                </c:pt>
                <c:pt idx="5">
                  <c:v>1.29</c:v>
                </c:pt>
                <c:pt idx="6">
                  <c:v>0.97</c:v>
                </c:pt>
                <c:pt idx="7">
                  <c:v>1.06</c:v>
                </c:pt>
                <c:pt idx="8">
                  <c:v>1.38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45-470D-B56A-217183515CF7}"/>
            </c:ext>
          </c:extLst>
        </c:ser>
        <c:ser>
          <c:idx val="3"/>
          <c:order val="2"/>
          <c:tx>
            <c:strRef>
              <c:f>'Long_Sec '!$A$32</c:f>
              <c:strCache>
                <c:ptCount val="1"/>
                <c:pt idx="0">
                  <c:v>Design Bed Level</c:v>
                </c:pt>
              </c:strCache>
            </c:strRef>
          </c:tx>
          <c:spPr>
            <a:ln w="381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'Long_Sec '!$B$28:$AU$28</c:f>
              <c:numCache>
                <c:formatCode>0.000</c:formatCode>
                <c:ptCount val="46"/>
                <c:pt idx="0">
                  <c:v>0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</c:numCache>
            </c:numRef>
          </c:xVal>
          <c:yVal>
            <c:numRef>
              <c:f>'Long_Sec '!$B$32:$AU$32</c:f>
              <c:numCache>
                <c:formatCode>0.000</c:formatCode>
                <c:ptCount val="46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D945-470D-B56A-217183515CF7}"/>
            </c:ext>
          </c:extLst>
        </c:ser>
        <c:ser>
          <c:idx val="1"/>
          <c:order val="3"/>
          <c:tx>
            <c:strRef>
              <c:f>'Long_Sec '!$A$30</c:f>
              <c:strCache>
                <c:ptCount val="1"/>
                <c:pt idx="0">
                  <c:v>C.L (m)</c:v>
                </c:pt>
              </c:strCache>
            </c:strRef>
          </c:tx>
          <c:spPr>
            <a:ln w="38100"/>
          </c:spPr>
          <c:marker>
            <c:symbol val="circle"/>
            <c:size val="5"/>
            <c:spPr>
              <a:ln w="38100"/>
            </c:spPr>
          </c:marker>
          <c:xVal>
            <c:numRef>
              <c:f>'Long_Sec '!$B$28:$W$28</c:f>
              <c:numCache>
                <c:formatCode>0.000</c:formatCode>
                <c:ptCount val="22"/>
                <c:pt idx="0">
                  <c:v>0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</c:numCache>
            </c:numRef>
          </c:xVal>
          <c:yVal>
            <c:numRef>
              <c:f>'Long_Sec '!$B$30:$W$30</c:f>
              <c:numCache>
                <c:formatCode>0.000</c:formatCode>
                <c:ptCount val="22"/>
                <c:pt idx="0">
                  <c:v>0.03</c:v>
                </c:pt>
                <c:pt idx="1">
                  <c:v>-0.03</c:v>
                </c:pt>
                <c:pt idx="2">
                  <c:v>-0.05</c:v>
                </c:pt>
                <c:pt idx="3">
                  <c:v>-0.1</c:v>
                </c:pt>
                <c:pt idx="4">
                  <c:v>-1.22</c:v>
                </c:pt>
                <c:pt idx="5">
                  <c:v>-1.18</c:v>
                </c:pt>
                <c:pt idx="6">
                  <c:v>-1.24</c:v>
                </c:pt>
                <c:pt idx="7">
                  <c:v>-1.2</c:v>
                </c:pt>
                <c:pt idx="8">
                  <c:v>-0.95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D945-470D-B56A-217183515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76591888"/>
        <c:axId val="-476597328"/>
      </c:scatterChart>
      <c:valAx>
        <c:axId val="-476591888"/>
        <c:scaling>
          <c:orientation val="minMax"/>
          <c:max val="2.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DISTANCE</a:t>
                </a:r>
              </a:p>
            </c:rich>
          </c:tx>
          <c:layout>
            <c:manualLayout>
              <c:xMode val="edge"/>
              <c:yMode val="edge"/>
              <c:x val="0.47749828177260412"/>
              <c:y val="0.9445064072873243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;[Red]0.0" sourceLinked="0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6597328"/>
        <c:crosses val="autoZero"/>
        <c:crossBetween val="midCat"/>
        <c:majorUnit val="0.2"/>
      </c:valAx>
      <c:valAx>
        <c:axId val="-476597328"/>
        <c:scaling>
          <c:orientation val="minMax"/>
          <c:max val="6"/>
          <c:min val="-3"/>
        </c:scaling>
        <c:delete val="0"/>
        <c:axPos val="l"/>
        <c:majorGridlines>
          <c:spPr>
            <a:ln w="15875" cap="flat" cmpd="sng" algn="ctr">
              <a:solidFill>
                <a:schemeClr val="tx1">
                  <a:alpha val="90000"/>
                </a:schemeClr>
              </a:solidFill>
              <a:round/>
            </a:ln>
            <a:effectLst>
              <a:softEdge rad="0"/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R.L</a:t>
                </a:r>
              </a:p>
            </c:rich>
          </c:tx>
          <c:layout>
            <c:manualLayout>
              <c:xMode val="edge"/>
              <c:yMode val="edge"/>
              <c:x val="1.0681733898849324E-2"/>
              <c:y val="0.436881580978848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6591888"/>
        <c:crosses val="autoZero"/>
        <c:crossBetween val="midCat"/>
        <c:majorUnit val="0.5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182053473900353"/>
          <c:y val="1.1764705882352941E-2"/>
          <c:w val="0.42502044391349519"/>
          <c:h val="4.75710450536272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297436722810801E-2"/>
          <c:y val="8.4005094951366391E-2"/>
          <c:w val="0.94712769987963186"/>
          <c:h val="0.813341207349081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'Long_Sec '!$A$29</c:f>
              <c:strCache>
                <c:ptCount val="1"/>
                <c:pt idx="0">
                  <c:v>Left Bank (M)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  <a:tailEnd type="none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 cap="rnd">
                <a:solidFill>
                  <a:srgbClr val="FF0000">
                    <a:alpha val="98000"/>
                  </a:srgbClr>
                </a:solidFill>
              </a:ln>
              <a:effectLst/>
            </c:spPr>
          </c:marker>
          <c:dPt>
            <c:idx val="7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3559-4761-96B8-322B82D0662F}"/>
              </c:ext>
            </c:extLst>
          </c:dPt>
          <c:xVal>
            <c:numRef>
              <c:f>'Long_Sec '!$B$61:$AI$61</c:f>
              <c:numCache>
                <c:formatCode>0.000</c:formatCode>
                <c:ptCount val="34"/>
                <c:pt idx="0">
                  <c:v>0</c:v>
                </c:pt>
                <c:pt idx="1">
                  <c:v>0.35</c:v>
                </c:pt>
                <c:pt idx="2">
                  <c:v>0.65</c:v>
                </c:pt>
                <c:pt idx="3">
                  <c:v>0.95</c:v>
                </c:pt>
                <c:pt idx="4">
                  <c:v>1.25</c:v>
                </c:pt>
                <c:pt idx="5">
                  <c:v>1.55</c:v>
                </c:pt>
              </c:numCache>
            </c:numRef>
          </c:xVal>
          <c:yVal>
            <c:numRef>
              <c:f>'Long_Sec '!$B$62:$AI$62</c:f>
              <c:numCache>
                <c:formatCode>0.000</c:formatCode>
                <c:ptCount val="34"/>
                <c:pt idx="0">
                  <c:v>1.23</c:v>
                </c:pt>
                <c:pt idx="1">
                  <c:v>1.34</c:v>
                </c:pt>
                <c:pt idx="2">
                  <c:v>1.26</c:v>
                </c:pt>
                <c:pt idx="3">
                  <c:v>1.06</c:v>
                </c:pt>
                <c:pt idx="4">
                  <c:v>1.06</c:v>
                </c:pt>
                <c:pt idx="5">
                  <c:v>1.06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559-4761-96B8-322B82D0662F}"/>
            </c:ext>
          </c:extLst>
        </c:ser>
        <c:ser>
          <c:idx val="1"/>
          <c:order val="1"/>
          <c:tx>
            <c:strRef>
              <c:f>'Long_Sec '!$A$30</c:f>
              <c:strCache>
                <c:ptCount val="1"/>
                <c:pt idx="0">
                  <c:v>C.L (m)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'Long_Sec '!$B$61:$AI$61</c:f>
              <c:numCache>
                <c:formatCode>0.000</c:formatCode>
                <c:ptCount val="34"/>
                <c:pt idx="0">
                  <c:v>0</c:v>
                </c:pt>
                <c:pt idx="1">
                  <c:v>0.35</c:v>
                </c:pt>
                <c:pt idx="2">
                  <c:v>0.65</c:v>
                </c:pt>
                <c:pt idx="3">
                  <c:v>0.95</c:v>
                </c:pt>
                <c:pt idx="4">
                  <c:v>1.25</c:v>
                </c:pt>
                <c:pt idx="5">
                  <c:v>1.55</c:v>
                </c:pt>
              </c:numCache>
            </c:numRef>
          </c:xVal>
          <c:yVal>
            <c:numRef>
              <c:f>'Long_Sec '!$B$63:$AI$63</c:f>
              <c:numCache>
                <c:formatCode>0.000</c:formatCode>
                <c:ptCount val="34"/>
                <c:pt idx="0">
                  <c:v>-0.88</c:v>
                </c:pt>
                <c:pt idx="1">
                  <c:v>-1.03</c:v>
                </c:pt>
                <c:pt idx="2">
                  <c:v>-1.06</c:v>
                </c:pt>
                <c:pt idx="3">
                  <c:v>-1.25</c:v>
                </c:pt>
                <c:pt idx="4">
                  <c:v>-1.17</c:v>
                </c:pt>
                <c:pt idx="5">
                  <c:v>-1.22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559-4761-96B8-322B82D0662F}"/>
            </c:ext>
          </c:extLst>
        </c:ser>
        <c:ser>
          <c:idx val="2"/>
          <c:order val="2"/>
          <c:tx>
            <c:strRef>
              <c:f>'Long_Sec '!$A$31</c:f>
              <c:strCache>
                <c:ptCount val="1"/>
                <c:pt idx="0">
                  <c:v>Right Bank (M)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'Long_Sec '!$B$61:$AI$61</c:f>
              <c:numCache>
                <c:formatCode>0.000</c:formatCode>
                <c:ptCount val="34"/>
                <c:pt idx="0">
                  <c:v>0</c:v>
                </c:pt>
                <c:pt idx="1">
                  <c:v>0.35</c:v>
                </c:pt>
                <c:pt idx="2">
                  <c:v>0.65</c:v>
                </c:pt>
                <c:pt idx="3">
                  <c:v>0.95</c:v>
                </c:pt>
                <c:pt idx="4">
                  <c:v>1.25</c:v>
                </c:pt>
                <c:pt idx="5">
                  <c:v>1.55</c:v>
                </c:pt>
              </c:numCache>
            </c:numRef>
          </c:xVal>
          <c:yVal>
            <c:numRef>
              <c:f>'Long_Sec '!$B$64:$AI$64</c:f>
              <c:numCache>
                <c:formatCode>0.000</c:formatCode>
                <c:ptCount val="34"/>
                <c:pt idx="0">
                  <c:v>1.39</c:v>
                </c:pt>
                <c:pt idx="1">
                  <c:v>1.49</c:v>
                </c:pt>
                <c:pt idx="2">
                  <c:v>1.51</c:v>
                </c:pt>
                <c:pt idx="3">
                  <c:v>1.21</c:v>
                </c:pt>
                <c:pt idx="4">
                  <c:v>1.2</c:v>
                </c:pt>
                <c:pt idx="5">
                  <c:v>1.06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3559-4761-96B8-322B82D0662F}"/>
            </c:ext>
          </c:extLst>
        </c:ser>
        <c:ser>
          <c:idx val="3"/>
          <c:order val="3"/>
          <c:tx>
            <c:strRef>
              <c:f>'Long_Sec '!$A$32</c:f>
              <c:strCache>
                <c:ptCount val="1"/>
                <c:pt idx="0">
                  <c:v>Design Bed Level</c:v>
                </c:pt>
              </c:strCache>
            </c:strRef>
          </c:tx>
          <c:spPr>
            <a:ln w="381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'Long_Sec '!$B$28:$AU$28</c:f>
              <c:numCache>
                <c:formatCode>0.000</c:formatCode>
                <c:ptCount val="46"/>
                <c:pt idx="0">
                  <c:v>0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</c:numCache>
            </c:numRef>
          </c:xVal>
          <c:yVal>
            <c:numRef>
              <c:f>'Long_Sec '!$B$32:$AU$32</c:f>
              <c:numCache>
                <c:formatCode>0.000</c:formatCode>
                <c:ptCount val="46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3559-4761-96B8-322B82D06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76592432"/>
        <c:axId val="-476590800"/>
      </c:scatterChart>
      <c:valAx>
        <c:axId val="-476592432"/>
        <c:scaling>
          <c:orientation val="minMax"/>
          <c:max val="1.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DISTANCE</a:t>
                </a:r>
              </a:p>
            </c:rich>
          </c:tx>
          <c:layout>
            <c:manualLayout>
              <c:xMode val="edge"/>
              <c:yMode val="edge"/>
              <c:x val="0.47749828177260412"/>
              <c:y val="0.9445064072873243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;[Red]0.0" sourceLinked="0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6590800"/>
        <c:crosses val="autoZero"/>
        <c:crossBetween val="midCat"/>
        <c:majorUnit val="0.1"/>
      </c:valAx>
      <c:valAx>
        <c:axId val="-476590800"/>
        <c:scaling>
          <c:orientation val="minMax"/>
          <c:max val="6"/>
          <c:min val="-3"/>
        </c:scaling>
        <c:delete val="0"/>
        <c:axPos val="l"/>
        <c:majorGridlines>
          <c:spPr>
            <a:ln w="15875" cap="flat" cmpd="sng" algn="ctr">
              <a:solidFill>
                <a:schemeClr val="tx1">
                  <a:alpha val="90000"/>
                </a:schemeClr>
              </a:solidFill>
              <a:round/>
            </a:ln>
            <a:effectLst>
              <a:softEdge rad="0"/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R.L</a:t>
                </a:r>
              </a:p>
            </c:rich>
          </c:tx>
          <c:layout>
            <c:manualLayout>
              <c:xMode val="edge"/>
              <c:yMode val="edge"/>
              <c:x val="1.0681733898849324E-2"/>
              <c:y val="0.436881580978848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6592432"/>
        <c:crosses val="autoZero"/>
        <c:crossBetween val="midCat"/>
        <c:majorUnit val="0.5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182053473900353"/>
          <c:y val="1.1764705882352941E-2"/>
          <c:w val="0.74628902197517766"/>
          <c:h val="3.3088466882816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297436722810801E-2"/>
          <c:y val="8.4005094951366391E-2"/>
          <c:w val="0.94712769987963186"/>
          <c:h val="0.813341207349081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'Long_Sec '!$A$29</c:f>
              <c:strCache>
                <c:ptCount val="1"/>
                <c:pt idx="0">
                  <c:v>Left Bank (M)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  <a:tailEnd type="none"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50800" cap="rnd">
                <a:solidFill>
                  <a:srgbClr val="FF0000">
                    <a:alpha val="98000"/>
                  </a:srgbClr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ED1C-499B-9A17-4D55EDB7AA1A}"/>
              </c:ext>
            </c:extLst>
          </c:dPt>
          <c:dPt>
            <c:idx val="7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ED1C-499B-9A17-4D55EDB7AA1A}"/>
              </c:ext>
            </c:extLst>
          </c:dPt>
          <c:xVal>
            <c:numRef>
              <c:f>'Long_Sec '!$B$93:$AI$93</c:f>
              <c:numCache>
                <c:formatCode>0.000</c:formatCode>
                <c:ptCount val="3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0.8</c:v>
                </c:pt>
                <c:pt idx="4">
                  <c:v>1.1000000000000001</c:v>
                </c:pt>
                <c:pt idx="5">
                  <c:v>1.4</c:v>
                </c:pt>
                <c:pt idx="6">
                  <c:v>1.7</c:v>
                </c:pt>
                <c:pt idx="7">
                  <c:v>2</c:v>
                </c:pt>
                <c:pt idx="8">
                  <c:v>2.2999999999999998</c:v>
                </c:pt>
                <c:pt idx="9">
                  <c:v>2.6</c:v>
                </c:pt>
                <c:pt idx="10">
                  <c:v>2.9</c:v>
                </c:pt>
              </c:numCache>
            </c:numRef>
          </c:xVal>
          <c:yVal>
            <c:numRef>
              <c:f>'Long_Sec '!$B$94:$AI$94</c:f>
              <c:numCache>
                <c:formatCode>0.000</c:formatCode>
                <c:ptCount val="34"/>
                <c:pt idx="0">
                  <c:v>1.71</c:v>
                </c:pt>
                <c:pt idx="1">
                  <c:v>1.71</c:v>
                </c:pt>
                <c:pt idx="2">
                  <c:v>2.08</c:v>
                </c:pt>
                <c:pt idx="3">
                  <c:v>2.11</c:v>
                </c:pt>
                <c:pt idx="4">
                  <c:v>1.71</c:v>
                </c:pt>
                <c:pt idx="5">
                  <c:v>2.11</c:v>
                </c:pt>
                <c:pt idx="6">
                  <c:v>1.95</c:v>
                </c:pt>
                <c:pt idx="7">
                  <c:v>1.93</c:v>
                </c:pt>
                <c:pt idx="8">
                  <c:v>2.06</c:v>
                </c:pt>
                <c:pt idx="9">
                  <c:v>2.02</c:v>
                </c:pt>
                <c:pt idx="10">
                  <c:v>2.7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D1C-499B-9A17-4D55EDB7AA1A}"/>
            </c:ext>
          </c:extLst>
        </c:ser>
        <c:ser>
          <c:idx val="1"/>
          <c:order val="1"/>
          <c:tx>
            <c:strRef>
              <c:f>'Long_Sec '!$A$30</c:f>
              <c:strCache>
                <c:ptCount val="1"/>
                <c:pt idx="0">
                  <c:v>C.L (m)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'Long_Sec '!$B$93:$AI$93</c:f>
              <c:numCache>
                <c:formatCode>0.000</c:formatCode>
                <c:ptCount val="3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0.8</c:v>
                </c:pt>
                <c:pt idx="4">
                  <c:v>1.1000000000000001</c:v>
                </c:pt>
                <c:pt idx="5">
                  <c:v>1.4</c:v>
                </c:pt>
                <c:pt idx="6">
                  <c:v>1.7</c:v>
                </c:pt>
                <c:pt idx="7">
                  <c:v>2</c:v>
                </c:pt>
                <c:pt idx="8">
                  <c:v>2.2999999999999998</c:v>
                </c:pt>
                <c:pt idx="9">
                  <c:v>2.6</c:v>
                </c:pt>
                <c:pt idx="10">
                  <c:v>2.9</c:v>
                </c:pt>
              </c:numCache>
            </c:numRef>
          </c:xVal>
          <c:yVal>
            <c:numRef>
              <c:f>'Long_Sec '!$B$95:$AI$95</c:f>
              <c:numCache>
                <c:formatCode>0.000</c:formatCode>
                <c:ptCount val="34"/>
                <c:pt idx="0">
                  <c:v>-0.8</c:v>
                </c:pt>
                <c:pt idx="1">
                  <c:v>-0.62</c:v>
                </c:pt>
                <c:pt idx="2">
                  <c:v>-0.59</c:v>
                </c:pt>
                <c:pt idx="3">
                  <c:v>-0.7</c:v>
                </c:pt>
                <c:pt idx="4">
                  <c:v>-0.74</c:v>
                </c:pt>
                <c:pt idx="5">
                  <c:v>-0.51</c:v>
                </c:pt>
                <c:pt idx="6">
                  <c:v>-0.37</c:v>
                </c:pt>
                <c:pt idx="7">
                  <c:v>-0.06</c:v>
                </c:pt>
                <c:pt idx="8">
                  <c:v>-0.11</c:v>
                </c:pt>
                <c:pt idx="9">
                  <c:v>0.18</c:v>
                </c:pt>
                <c:pt idx="10">
                  <c:v>0.26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ED1C-499B-9A17-4D55EDB7AA1A}"/>
            </c:ext>
          </c:extLst>
        </c:ser>
        <c:ser>
          <c:idx val="2"/>
          <c:order val="2"/>
          <c:tx>
            <c:strRef>
              <c:f>'Long_Sec '!$A$31</c:f>
              <c:strCache>
                <c:ptCount val="1"/>
                <c:pt idx="0">
                  <c:v>Right Bank (M)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'Long_Sec '!$B$93:$AI$93</c:f>
              <c:numCache>
                <c:formatCode>0.000</c:formatCode>
                <c:ptCount val="3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0.8</c:v>
                </c:pt>
                <c:pt idx="4">
                  <c:v>1.1000000000000001</c:v>
                </c:pt>
                <c:pt idx="5">
                  <c:v>1.4</c:v>
                </c:pt>
                <c:pt idx="6">
                  <c:v>1.7</c:v>
                </c:pt>
                <c:pt idx="7">
                  <c:v>2</c:v>
                </c:pt>
                <c:pt idx="8">
                  <c:v>2.2999999999999998</c:v>
                </c:pt>
                <c:pt idx="9">
                  <c:v>2.6</c:v>
                </c:pt>
                <c:pt idx="10">
                  <c:v>2.9</c:v>
                </c:pt>
              </c:numCache>
            </c:numRef>
          </c:xVal>
          <c:yVal>
            <c:numRef>
              <c:f>'Long_Sec '!$B$96:$AI$96</c:f>
              <c:numCache>
                <c:formatCode>0.000</c:formatCode>
                <c:ptCount val="34"/>
                <c:pt idx="0">
                  <c:v>1.71</c:v>
                </c:pt>
                <c:pt idx="1">
                  <c:v>1.71</c:v>
                </c:pt>
                <c:pt idx="2">
                  <c:v>1.79</c:v>
                </c:pt>
                <c:pt idx="3">
                  <c:v>1.91</c:v>
                </c:pt>
                <c:pt idx="4">
                  <c:v>1.93</c:v>
                </c:pt>
                <c:pt idx="5">
                  <c:v>1.92</c:v>
                </c:pt>
                <c:pt idx="6">
                  <c:v>1.71</c:v>
                </c:pt>
                <c:pt idx="7">
                  <c:v>2.34</c:v>
                </c:pt>
                <c:pt idx="8">
                  <c:v>1.71</c:v>
                </c:pt>
                <c:pt idx="9">
                  <c:v>2.2599999999999998</c:v>
                </c:pt>
                <c:pt idx="10">
                  <c:v>2.5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ED1C-499B-9A17-4D55EDB7AA1A}"/>
            </c:ext>
          </c:extLst>
        </c:ser>
        <c:ser>
          <c:idx val="3"/>
          <c:order val="3"/>
          <c:tx>
            <c:strRef>
              <c:f>'Long_Sec '!$A$32</c:f>
              <c:strCache>
                <c:ptCount val="1"/>
                <c:pt idx="0">
                  <c:v>Design Bed Level</c:v>
                </c:pt>
              </c:strCache>
            </c:strRef>
          </c:tx>
          <c:spPr>
            <a:ln w="381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'Long_Sec '!$B$28:$AU$28</c:f>
              <c:numCache>
                <c:formatCode>0.000</c:formatCode>
                <c:ptCount val="46"/>
                <c:pt idx="0">
                  <c:v>0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</c:numCache>
            </c:numRef>
          </c:xVal>
          <c:yVal>
            <c:numRef>
              <c:f>'Long_Sec '!$B$32:$AU$32</c:f>
              <c:numCache>
                <c:formatCode>0.000</c:formatCode>
                <c:ptCount val="46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ED1C-499B-9A17-4D55EDB7A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76595696"/>
        <c:axId val="-476606032"/>
      </c:scatterChart>
      <c:valAx>
        <c:axId val="-476595696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DISTANCE</a:t>
                </a:r>
              </a:p>
            </c:rich>
          </c:tx>
          <c:layout>
            <c:manualLayout>
              <c:xMode val="edge"/>
              <c:yMode val="edge"/>
              <c:x val="0.47749828177260412"/>
              <c:y val="0.9445064072873243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;[Red]0.0" sourceLinked="0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6606032"/>
        <c:crossesAt val="0"/>
        <c:crossBetween val="midCat"/>
        <c:majorUnit val="0.2"/>
      </c:valAx>
      <c:valAx>
        <c:axId val="-476606032"/>
        <c:scaling>
          <c:orientation val="minMax"/>
          <c:max val="6"/>
          <c:min val="-3"/>
        </c:scaling>
        <c:delete val="0"/>
        <c:axPos val="l"/>
        <c:majorGridlines>
          <c:spPr>
            <a:ln w="15875" cap="flat" cmpd="sng" algn="ctr">
              <a:solidFill>
                <a:schemeClr val="tx1">
                  <a:alpha val="90000"/>
                </a:schemeClr>
              </a:solidFill>
              <a:round/>
            </a:ln>
            <a:effectLst>
              <a:softEdge rad="0"/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R.L</a:t>
                </a:r>
              </a:p>
            </c:rich>
          </c:tx>
          <c:layout>
            <c:manualLayout>
              <c:xMode val="edge"/>
              <c:yMode val="edge"/>
              <c:x val="1.0681733898849324E-2"/>
              <c:y val="0.436881580978848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6595696"/>
        <c:crosses val="autoZero"/>
        <c:crossBetween val="midCat"/>
        <c:majorUnit val="0.5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182053473900353"/>
          <c:y val="1.1764705882352941E-2"/>
          <c:w val="0.74628902197517766"/>
          <c:h val="3.3088466882816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297436722810801E-2"/>
          <c:y val="8.4005094951366391E-2"/>
          <c:w val="0.94712769987963186"/>
          <c:h val="0.813341207349081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'Long_Sec (2)'!$A$29</c:f>
              <c:strCache>
                <c:ptCount val="1"/>
                <c:pt idx="0">
                  <c:v>Left Bank (M)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  <a:tailEnd type="none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 cap="rnd">
                <a:solidFill>
                  <a:srgbClr val="FF0000">
                    <a:alpha val="98000"/>
                  </a:srgbClr>
                </a:solidFill>
              </a:ln>
              <a:effectLst/>
            </c:spPr>
          </c:marker>
          <c:dPt>
            <c:idx val="7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7F5-45BF-8BF6-223B66C51707}"/>
              </c:ext>
            </c:extLst>
          </c:dPt>
          <c:xVal>
            <c:numRef>
              <c:f>'Long_Sec (2)'!$B$28:$CC$28</c:f>
              <c:numCache>
                <c:formatCode>0.000</c:formatCode>
                <c:ptCount val="8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</c:numCache>
            </c:numRef>
          </c:xVal>
          <c:yVal>
            <c:numRef>
              <c:f>'Long_Sec (2)'!$B$29:$CC$29</c:f>
              <c:numCache>
                <c:formatCode>0.000</c:formatCode>
                <c:ptCount val="80"/>
                <c:pt idx="0">
                  <c:v>0.52</c:v>
                </c:pt>
                <c:pt idx="1">
                  <c:v>1.61</c:v>
                </c:pt>
                <c:pt idx="2">
                  <c:v>1.74</c:v>
                </c:pt>
                <c:pt idx="3">
                  <c:v>1.29</c:v>
                </c:pt>
                <c:pt idx="4">
                  <c:v>1.25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7F5-45BF-8BF6-223B66C51707}"/>
            </c:ext>
          </c:extLst>
        </c:ser>
        <c:ser>
          <c:idx val="2"/>
          <c:order val="1"/>
          <c:tx>
            <c:strRef>
              <c:f>'Long_Sec (2)'!$A$31</c:f>
              <c:strCache>
                <c:ptCount val="1"/>
                <c:pt idx="0">
                  <c:v>Right Bank (M)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'Long_Sec (2)'!$B$28:$CC$28</c:f>
              <c:numCache>
                <c:formatCode>0.000</c:formatCode>
                <c:ptCount val="8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</c:numCache>
            </c:numRef>
          </c:xVal>
          <c:yVal>
            <c:numRef>
              <c:f>'Long_Sec (2)'!$B$31:$CC$31</c:f>
              <c:numCache>
                <c:formatCode>0.000</c:formatCode>
                <c:ptCount val="80"/>
                <c:pt idx="0">
                  <c:v>1.62</c:v>
                </c:pt>
                <c:pt idx="1">
                  <c:v>1.58</c:v>
                </c:pt>
                <c:pt idx="2">
                  <c:v>1.65</c:v>
                </c:pt>
                <c:pt idx="3">
                  <c:v>1.46</c:v>
                </c:pt>
                <c:pt idx="4">
                  <c:v>1.1399999999999999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F7F5-45BF-8BF6-223B66C51707}"/>
            </c:ext>
          </c:extLst>
        </c:ser>
        <c:ser>
          <c:idx val="3"/>
          <c:order val="2"/>
          <c:tx>
            <c:strRef>
              <c:f>'Long_Sec (2)'!$A$32</c:f>
              <c:strCache>
                <c:ptCount val="1"/>
                <c:pt idx="0">
                  <c:v>Design Bed Level</c:v>
                </c:pt>
              </c:strCache>
            </c:strRef>
          </c:tx>
          <c:spPr>
            <a:ln w="381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'Long_Sec (2)'!$B$28:$AU$28</c:f>
              <c:numCache>
                <c:formatCode>0.000</c:formatCode>
                <c:ptCount val="46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</c:numCache>
            </c:numRef>
          </c:xVal>
          <c:yVal>
            <c:numRef>
              <c:f>'Long_Sec (2)'!$B$32:$AU$32</c:f>
              <c:numCache>
                <c:formatCode>0.000</c:formatCode>
                <c:ptCount val="46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C88-419F-96F4-DEB53C726E5A}"/>
            </c:ext>
          </c:extLst>
        </c:ser>
        <c:ser>
          <c:idx val="1"/>
          <c:order val="3"/>
          <c:tx>
            <c:strRef>
              <c:f>'Long_Sec (2)'!$A$30</c:f>
              <c:strCache>
                <c:ptCount val="1"/>
                <c:pt idx="0">
                  <c:v>C.L (m)</c:v>
                </c:pt>
              </c:strCache>
            </c:strRef>
          </c:tx>
          <c:spPr>
            <a:ln w="38100"/>
          </c:spPr>
          <c:marker>
            <c:symbol val="circle"/>
            <c:size val="5"/>
            <c:spPr>
              <a:ln w="38100"/>
            </c:spPr>
          </c:marker>
          <c:xVal>
            <c:numRef>
              <c:f>'Long_Sec (2)'!$B$28:$W$28</c:f>
              <c:numCache>
                <c:formatCode>0.000</c:formatCode>
                <c:ptCount val="22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</c:numCache>
            </c:numRef>
          </c:xVal>
          <c:yVal>
            <c:numRef>
              <c:f>'Long_Sec (2)'!$B$30:$W$30</c:f>
              <c:numCache>
                <c:formatCode>0.000</c:formatCode>
                <c:ptCount val="22"/>
                <c:pt idx="0">
                  <c:v>-0.88</c:v>
                </c:pt>
                <c:pt idx="1">
                  <c:v>-1.0900000000000001</c:v>
                </c:pt>
                <c:pt idx="2">
                  <c:v>-1.44</c:v>
                </c:pt>
                <c:pt idx="3">
                  <c:v>-1.44</c:v>
                </c:pt>
                <c:pt idx="4">
                  <c:v>-0.42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7BA-43DB-861B-43BBCE29F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6822224"/>
        <c:axId val="-596825488"/>
      </c:scatterChart>
      <c:valAx>
        <c:axId val="-596822224"/>
        <c:scaling>
          <c:orientation val="minMax"/>
          <c:max val="1.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DISTANCE</a:t>
                </a:r>
              </a:p>
            </c:rich>
          </c:tx>
          <c:layout>
            <c:manualLayout>
              <c:xMode val="edge"/>
              <c:yMode val="edge"/>
              <c:x val="0.47749828177260412"/>
              <c:y val="0.9445064072873243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;[Red]0.0" sourceLinked="0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6825488"/>
        <c:crosses val="autoZero"/>
        <c:crossBetween val="midCat"/>
        <c:majorUnit val="0.1"/>
      </c:valAx>
      <c:valAx>
        <c:axId val="-596825488"/>
        <c:scaling>
          <c:orientation val="minMax"/>
          <c:max val="6"/>
          <c:min val="-3"/>
        </c:scaling>
        <c:delete val="0"/>
        <c:axPos val="l"/>
        <c:majorGridlines>
          <c:spPr>
            <a:ln w="15875" cap="flat" cmpd="sng" algn="ctr">
              <a:solidFill>
                <a:schemeClr val="tx1">
                  <a:alpha val="90000"/>
                </a:schemeClr>
              </a:solidFill>
              <a:round/>
            </a:ln>
            <a:effectLst>
              <a:softEdge rad="0"/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R.L</a:t>
                </a:r>
              </a:p>
            </c:rich>
          </c:tx>
          <c:layout>
            <c:manualLayout>
              <c:xMode val="edge"/>
              <c:yMode val="edge"/>
              <c:x val="1.0681733898849324E-2"/>
              <c:y val="0.436881580978848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6822224"/>
        <c:crosses val="autoZero"/>
        <c:crossBetween val="midCat"/>
        <c:majorUnit val="0.5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182053473900353"/>
          <c:y val="1.1764705882352941E-2"/>
          <c:w val="0.42502044391349519"/>
          <c:h val="4.75710450536272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297436722810801E-2"/>
          <c:y val="8.4005094951366391E-2"/>
          <c:w val="0.94712769987963186"/>
          <c:h val="0.813341207349081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'Long_Sec (2)'!$A$29</c:f>
              <c:strCache>
                <c:ptCount val="1"/>
                <c:pt idx="0">
                  <c:v>Left Bank (M)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  <a:tailEnd type="none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 cap="rnd">
                <a:solidFill>
                  <a:srgbClr val="FF0000">
                    <a:alpha val="98000"/>
                  </a:srgbClr>
                </a:solidFill>
              </a:ln>
              <a:effectLst/>
            </c:spPr>
          </c:marker>
          <c:dPt>
            <c:idx val="7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7F5-45BF-8BF6-223B66C51707}"/>
              </c:ext>
            </c:extLst>
          </c:dPt>
          <c:xVal>
            <c:numRef>
              <c:f>'Long_Sec (2)'!$B$61:$AI$61</c:f>
              <c:numCache>
                <c:formatCode>0.000</c:formatCode>
                <c:ptCount val="3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1.4</c:v>
                </c:pt>
                <c:pt idx="5">
                  <c:v>1.7</c:v>
                </c:pt>
                <c:pt idx="6">
                  <c:v>2.2000000000000002</c:v>
                </c:pt>
              </c:numCache>
            </c:numRef>
          </c:xVal>
          <c:yVal>
            <c:numRef>
              <c:f>'Long_Sec (2)'!$B$62:$AI$62</c:f>
              <c:numCache>
                <c:formatCode>0.000</c:formatCode>
                <c:ptCount val="34"/>
                <c:pt idx="0">
                  <c:v>1.39</c:v>
                </c:pt>
                <c:pt idx="1">
                  <c:v>1.58</c:v>
                </c:pt>
                <c:pt idx="2">
                  <c:v>2.0099999999999998</c:v>
                </c:pt>
                <c:pt idx="3">
                  <c:v>1.58</c:v>
                </c:pt>
                <c:pt idx="4">
                  <c:v>1.58</c:v>
                </c:pt>
                <c:pt idx="5">
                  <c:v>1.99</c:v>
                </c:pt>
                <c:pt idx="6">
                  <c:v>2.35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7F5-45BF-8BF6-223B66C51707}"/>
            </c:ext>
          </c:extLst>
        </c:ser>
        <c:ser>
          <c:idx val="1"/>
          <c:order val="1"/>
          <c:tx>
            <c:strRef>
              <c:f>'Long_Sec (2)'!$A$30</c:f>
              <c:strCache>
                <c:ptCount val="1"/>
                <c:pt idx="0">
                  <c:v>C.L (m)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'Long_Sec (2)'!$B$61:$AI$61</c:f>
              <c:numCache>
                <c:formatCode>0.000</c:formatCode>
                <c:ptCount val="3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1.4</c:v>
                </c:pt>
                <c:pt idx="5">
                  <c:v>1.7</c:v>
                </c:pt>
                <c:pt idx="6">
                  <c:v>2.2000000000000002</c:v>
                </c:pt>
              </c:numCache>
            </c:numRef>
          </c:xVal>
          <c:yVal>
            <c:numRef>
              <c:f>'Long_Sec (2)'!$B$63:$AI$63</c:f>
              <c:numCache>
                <c:formatCode>0.000</c:formatCode>
                <c:ptCount val="34"/>
                <c:pt idx="0">
                  <c:v>-0.82</c:v>
                </c:pt>
                <c:pt idx="1">
                  <c:v>-1.22</c:v>
                </c:pt>
                <c:pt idx="2">
                  <c:v>-1.1599999999999999</c:v>
                </c:pt>
                <c:pt idx="3">
                  <c:v>-1.1399999999999999</c:v>
                </c:pt>
                <c:pt idx="4">
                  <c:v>-1.94</c:v>
                </c:pt>
                <c:pt idx="5">
                  <c:v>-0.65</c:v>
                </c:pt>
                <c:pt idx="6">
                  <c:v>-0.99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F7F5-45BF-8BF6-223B66C51707}"/>
            </c:ext>
          </c:extLst>
        </c:ser>
        <c:ser>
          <c:idx val="2"/>
          <c:order val="2"/>
          <c:tx>
            <c:strRef>
              <c:f>'Long_Sec (2)'!$A$31</c:f>
              <c:strCache>
                <c:ptCount val="1"/>
                <c:pt idx="0">
                  <c:v>Right Bank (M)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'Long_Sec (2)'!$B$61:$AI$61</c:f>
              <c:numCache>
                <c:formatCode>0.000</c:formatCode>
                <c:ptCount val="3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1.4</c:v>
                </c:pt>
                <c:pt idx="5">
                  <c:v>1.7</c:v>
                </c:pt>
                <c:pt idx="6">
                  <c:v>2.2000000000000002</c:v>
                </c:pt>
              </c:numCache>
            </c:numRef>
          </c:xVal>
          <c:yVal>
            <c:numRef>
              <c:f>'Long_Sec (2)'!$B$64:$AI$64</c:f>
              <c:numCache>
                <c:formatCode>0.000</c:formatCode>
                <c:ptCount val="34"/>
                <c:pt idx="0">
                  <c:v>2.0499999999999998</c:v>
                </c:pt>
                <c:pt idx="1">
                  <c:v>1.58</c:v>
                </c:pt>
                <c:pt idx="2">
                  <c:v>2.74</c:v>
                </c:pt>
                <c:pt idx="3">
                  <c:v>1.58</c:v>
                </c:pt>
                <c:pt idx="4">
                  <c:v>1.58</c:v>
                </c:pt>
                <c:pt idx="5">
                  <c:v>1.88</c:v>
                </c:pt>
                <c:pt idx="6">
                  <c:v>1.63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F7F5-45BF-8BF6-223B66C51707}"/>
            </c:ext>
          </c:extLst>
        </c:ser>
        <c:ser>
          <c:idx val="3"/>
          <c:order val="3"/>
          <c:tx>
            <c:strRef>
              <c:f>'Long_Sec (2)'!$A$32</c:f>
              <c:strCache>
                <c:ptCount val="1"/>
                <c:pt idx="0">
                  <c:v>Design Bed Level</c:v>
                </c:pt>
              </c:strCache>
            </c:strRef>
          </c:tx>
          <c:spPr>
            <a:ln w="381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'Long_Sec (2)'!$B$28:$AU$28</c:f>
              <c:numCache>
                <c:formatCode>0.000</c:formatCode>
                <c:ptCount val="46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</c:numCache>
            </c:numRef>
          </c:xVal>
          <c:yVal>
            <c:numRef>
              <c:f>'Long_Sec (2)'!$B$32:$AU$32</c:f>
              <c:numCache>
                <c:formatCode>0.000</c:formatCode>
                <c:ptCount val="46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C88-419F-96F4-DEB53C726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6830928"/>
        <c:axId val="-596833104"/>
      </c:scatterChart>
      <c:valAx>
        <c:axId val="-596830928"/>
        <c:scaling>
          <c:orientation val="minMax"/>
          <c:max val="2.299999999999999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DISTANCE</a:t>
                </a:r>
              </a:p>
            </c:rich>
          </c:tx>
          <c:layout>
            <c:manualLayout>
              <c:xMode val="edge"/>
              <c:yMode val="edge"/>
              <c:x val="0.47749828177260412"/>
              <c:y val="0.9445064072873243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;[Red]0.0" sourceLinked="0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6833104"/>
        <c:crosses val="autoZero"/>
        <c:crossBetween val="midCat"/>
        <c:majorUnit val="0.1"/>
      </c:valAx>
      <c:valAx>
        <c:axId val="-596833104"/>
        <c:scaling>
          <c:orientation val="minMax"/>
          <c:max val="6"/>
          <c:min val="-3"/>
        </c:scaling>
        <c:delete val="0"/>
        <c:axPos val="l"/>
        <c:majorGridlines>
          <c:spPr>
            <a:ln w="15875" cap="flat" cmpd="sng" algn="ctr">
              <a:solidFill>
                <a:schemeClr val="tx1">
                  <a:alpha val="90000"/>
                </a:schemeClr>
              </a:solidFill>
              <a:round/>
            </a:ln>
            <a:effectLst>
              <a:softEdge rad="0"/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R.L</a:t>
                </a:r>
              </a:p>
            </c:rich>
          </c:tx>
          <c:layout>
            <c:manualLayout>
              <c:xMode val="edge"/>
              <c:yMode val="edge"/>
              <c:x val="1.0681733898849324E-2"/>
              <c:y val="0.436881580978848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6830928"/>
        <c:crosses val="autoZero"/>
        <c:crossBetween val="midCat"/>
        <c:majorUnit val="0.5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182053473900353"/>
          <c:y val="1.1764705882352941E-2"/>
          <c:w val="0.74628902197517766"/>
          <c:h val="3.3088466882816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297436722810801E-2"/>
          <c:y val="8.4005094951366391E-2"/>
          <c:w val="0.94712769987963186"/>
          <c:h val="0.813341207349081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'Long_Sec (2)'!$A$29</c:f>
              <c:strCache>
                <c:ptCount val="1"/>
                <c:pt idx="0">
                  <c:v>Left Bank (M)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  <a:tailEnd type="none"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50800" cap="rnd">
                <a:solidFill>
                  <a:srgbClr val="FF0000">
                    <a:alpha val="98000"/>
                  </a:srgbClr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44F5-4542-A688-6D2782D9A7DA}"/>
              </c:ext>
            </c:extLst>
          </c:dPt>
          <c:dPt>
            <c:idx val="7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7F5-45BF-8BF6-223B66C51707}"/>
              </c:ext>
            </c:extLst>
          </c:dPt>
          <c:xVal>
            <c:numRef>
              <c:f>'Long_Sec (2)'!$B$93:$AI$93</c:f>
              <c:numCache>
                <c:formatCode>0.000</c:formatCode>
                <c:ptCount val="34"/>
                <c:pt idx="0">
                  <c:v>0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</c:numCache>
            </c:numRef>
          </c:xVal>
          <c:yVal>
            <c:numRef>
              <c:f>'Long_Sec (2)'!$B$94:$AI$94</c:f>
              <c:numCache>
                <c:formatCode>0.000</c:formatCode>
                <c:ptCount val="34"/>
                <c:pt idx="0">
                  <c:v>2.86</c:v>
                </c:pt>
                <c:pt idx="1">
                  <c:v>3.15</c:v>
                </c:pt>
                <c:pt idx="2">
                  <c:v>2.91</c:v>
                </c:pt>
                <c:pt idx="3">
                  <c:v>2.94</c:v>
                </c:pt>
                <c:pt idx="4">
                  <c:v>3.39</c:v>
                </c:pt>
                <c:pt idx="5">
                  <c:v>3.55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7F5-45BF-8BF6-223B66C51707}"/>
            </c:ext>
          </c:extLst>
        </c:ser>
        <c:ser>
          <c:idx val="1"/>
          <c:order val="1"/>
          <c:tx>
            <c:strRef>
              <c:f>'Long_Sec (2)'!$A$30</c:f>
              <c:strCache>
                <c:ptCount val="1"/>
                <c:pt idx="0">
                  <c:v>C.L (m)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'Long_Sec (2)'!$B$93:$AI$93</c:f>
              <c:numCache>
                <c:formatCode>0.000</c:formatCode>
                <c:ptCount val="34"/>
                <c:pt idx="0">
                  <c:v>0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</c:numCache>
            </c:numRef>
          </c:xVal>
          <c:yVal>
            <c:numRef>
              <c:f>'Long_Sec (2)'!$B$95:$AI$95</c:f>
              <c:numCache>
                <c:formatCode>0.000</c:formatCode>
                <c:ptCount val="34"/>
                <c:pt idx="0">
                  <c:v>7.8E-2</c:v>
                </c:pt>
                <c:pt idx="1">
                  <c:v>1.7999999999999999E-2</c:v>
                </c:pt>
                <c:pt idx="2">
                  <c:v>-9.1999999999999998E-2</c:v>
                </c:pt>
                <c:pt idx="3">
                  <c:v>-4.2000000000000003E-2</c:v>
                </c:pt>
                <c:pt idx="4">
                  <c:v>0.11799999999999999</c:v>
                </c:pt>
                <c:pt idx="5">
                  <c:v>2.8000000000000001E-2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F7F5-45BF-8BF6-223B66C51707}"/>
            </c:ext>
          </c:extLst>
        </c:ser>
        <c:ser>
          <c:idx val="2"/>
          <c:order val="2"/>
          <c:tx>
            <c:strRef>
              <c:f>'Long_Sec (2)'!$A$31</c:f>
              <c:strCache>
                <c:ptCount val="1"/>
                <c:pt idx="0">
                  <c:v>Right Bank (M)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'Long_Sec (2)'!$B$93:$AI$93</c:f>
              <c:numCache>
                <c:formatCode>0.000</c:formatCode>
                <c:ptCount val="34"/>
                <c:pt idx="0">
                  <c:v>0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</c:numCache>
            </c:numRef>
          </c:xVal>
          <c:yVal>
            <c:numRef>
              <c:f>'Long_Sec (2)'!$B$96:$AI$96</c:f>
              <c:numCache>
                <c:formatCode>0.000</c:formatCode>
                <c:ptCount val="34"/>
                <c:pt idx="0">
                  <c:v>3.1</c:v>
                </c:pt>
                <c:pt idx="1">
                  <c:v>2.88</c:v>
                </c:pt>
                <c:pt idx="2">
                  <c:v>3.07</c:v>
                </c:pt>
                <c:pt idx="3">
                  <c:v>3.23</c:v>
                </c:pt>
                <c:pt idx="4">
                  <c:v>3.6</c:v>
                </c:pt>
                <c:pt idx="5">
                  <c:v>3.32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F7F5-45BF-8BF6-223B66C51707}"/>
            </c:ext>
          </c:extLst>
        </c:ser>
        <c:ser>
          <c:idx val="3"/>
          <c:order val="3"/>
          <c:tx>
            <c:strRef>
              <c:f>'Long_Sec (2)'!$A$32</c:f>
              <c:strCache>
                <c:ptCount val="1"/>
                <c:pt idx="0">
                  <c:v>Design Bed Level</c:v>
                </c:pt>
              </c:strCache>
            </c:strRef>
          </c:tx>
          <c:spPr>
            <a:ln w="381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'Long_Sec (2)'!$B$28:$AU$28</c:f>
              <c:numCache>
                <c:formatCode>0.000</c:formatCode>
                <c:ptCount val="46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</c:numCache>
            </c:numRef>
          </c:xVal>
          <c:yVal>
            <c:numRef>
              <c:f>'Long_Sec (2)'!$B$32:$AU$32</c:f>
              <c:numCache>
                <c:formatCode>0.000</c:formatCode>
                <c:ptCount val="46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C88-419F-96F4-DEB53C726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6831472"/>
        <c:axId val="-596835280"/>
      </c:scatterChart>
      <c:valAx>
        <c:axId val="-596831472"/>
        <c:scaling>
          <c:orientation val="minMax"/>
          <c:max val="2.299999999999999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DISTANCE</a:t>
                </a:r>
              </a:p>
            </c:rich>
          </c:tx>
          <c:layout>
            <c:manualLayout>
              <c:xMode val="edge"/>
              <c:yMode val="edge"/>
              <c:x val="0.47749828177260412"/>
              <c:y val="0.9445064072873243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;[Red]0.0" sourceLinked="0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6835280"/>
        <c:crossesAt val="0"/>
        <c:crossBetween val="midCat"/>
        <c:majorUnit val="0.2"/>
      </c:valAx>
      <c:valAx>
        <c:axId val="-596835280"/>
        <c:scaling>
          <c:orientation val="minMax"/>
          <c:max val="6"/>
          <c:min val="-3"/>
        </c:scaling>
        <c:delete val="0"/>
        <c:axPos val="l"/>
        <c:majorGridlines>
          <c:spPr>
            <a:ln w="15875" cap="flat" cmpd="sng" algn="ctr">
              <a:solidFill>
                <a:schemeClr val="tx1">
                  <a:alpha val="90000"/>
                </a:schemeClr>
              </a:solidFill>
              <a:round/>
            </a:ln>
            <a:effectLst>
              <a:softEdge rad="0"/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R.L</a:t>
                </a:r>
              </a:p>
            </c:rich>
          </c:tx>
          <c:layout>
            <c:manualLayout>
              <c:xMode val="edge"/>
              <c:yMode val="edge"/>
              <c:x val="1.0681733898849324E-2"/>
              <c:y val="0.436881580978848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6831472"/>
        <c:crosses val="autoZero"/>
        <c:crossBetween val="midCat"/>
        <c:majorUnit val="0.5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182053473900353"/>
          <c:y val="1.1764705882352941E-2"/>
          <c:w val="0.74628902197517766"/>
          <c:h val="3.3088466882816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297436722810801E-2"/>
          <c:y val="8.4005094951366391E-2"/>
          <c:w val="0.94712769987963186"/>
          <c:h val="0.813341207349081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'Long_Sec (3)'!$A$29</c:f>
              <c:strCache>
                <c:ptCount val="1"/>
                <c:pt idx="0">
                  <c:v>Left Bank (M)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  <a:tailEnd type="none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 cap="rnd">
                <a:solidFill>
                  <a:srgbClr val="FF0000">
                    <a:alpha val="98000"/>
                  </a:srgbClr>
                </a:solidFill>
              </a:ln>
              <a:effectLst/>
            </c:spPr>
          </c:marker>
          <c:dPt>
            <c:idx val="7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BA87-4197-AA1F-06BD6D906745}"/>
              </c:ext>
            </c:extLst>
          </c:dPt>
          <c:xVal>
            <c:numRef>
              <c:f>'Long_Sec (3)'!$B$28:$CC$28</c:f>
              <c:numCache>
                <c:formatCode>0.000</c:formatCode>
                <c:ptCount val="8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1</c:v>
                </c:pt>
              </c:numCache>
            </c:numRef>
          </c:xVal>
          <c:yVal>
            <c:numRef>
              <c:f>'Long_Sec (3)'!$B$29:$CC$29</c:f>
              <c:numCache>
                <c:formatCode>0.000</c:formatCode>
                <c:ptCount val="80"/>
                <c:pt idx="0">
                  <c:v>2.41</c:v>
                </c:pt>
                <c:pt idx="1">
                  <c:v>2.5299999999999998</c:v>
                </c:pt>
                <c:pt idx="2">
                  <c:v>2.77</c:v>
                </c:pt>
                <c:pt idx="3">
                  <c:v>2.86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A87-4197-AA1F-06BD6D906745}"/>
            </c:ext>
          </c:extLst>
        </c:ser>
        <c:ser>
          <c:idx val="2"/>
          <c:order val="1"/>
          <c:tx>
            <c:strRef>
              <c:f>'Long_Sec (3)'!$A$31</c:f>
              <c:strCache>
                <c:ptCount val="1"/>
                <c:pt idx="0">
                  <c:v>Right Bank (M)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'Long_Sec (3)'!$B$28:$CC$28</c:f>
              <c:numCache>
                <c:formatCode>0.000</c:formatCode>
                <c:ptCount val="8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1</c:v>
                </c:pt>
              </c:numCache>
            </c:numRef>
          </c:xVal>
          <c:yVal>
            <c:numRef>
              <c:f>'Long_Sec (3)'!$B$31:$CC$31</c:f>
              <c:numCache>
                <c:formatCode>0.000</c:formatCode>
                <c:ptCount val="80"/>
                <c:pt idx="0">
                  <c:v>2.41</c:v>
                </c:pt>
                <c:pt idx="1">
                  <c:v>2.56</c:v>
                </c:pt>
                <c:pt idx="2">
                  <c:v>3.03</c:v>
                </c:pt>
                <c:pt idx="3">
                  <c:v>2.89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A87-4197-AA1F-06BD6D906745}"/>
            </c:ext>
          </c:extLst>
        </c:ser>
        <c:ser>
          <c:idx val="3"/>
          <c:order val="2"/>
          <c:tx>
            <c:strRef>
              <c:f>'Long_Sec (3)'!$A$32</c:f>
              <c:strCache>
                <c:ptCount val="1"/>
                <c:pt idx="0">
                  <c:v>Design Bed Level</c:v>
                </c:pt>
              </c:strCache>
            </c:strRef>
          </c:tx>
          <c:spPr>
            <a:ln w="381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'Long_Sec (3)'!$B$28:$AU$28</c:f>
              <c:numCache>
                <c:formatCode>0.000</c:formatCode>
                <c:ptCount val="46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1</c:v>
                </c:pt>
              </c:numCache>
            </c:numRef>
          </c:xVal>
          <c:yVal>
            <c:numRef>
              <c:f>'Long_Sec (3)'!$B$32:$AU$32</c:f>
              <c:numCache>
                <c:formatCode>0.000</c:formatCode>
                <c:ptCount val="46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BA87-4197-AA1F-06BD6D906745}"/>
            </c:ext>
          </c:extLst>
        </c:ser>
        <c:ser>
          <c:idx val="1"/>
          <c:order val="3"/>
          <c:tx>
            <c:strRef>
              <c:f>'Long_Sec (3)'!$A$30</c:f>
              <c:strCache>
                <c:ptCount val="1"/>
                <c:pt idx="0">
                  <c:v>C.L (m)</c:v>
                </c:pt>
              </c:strCache>
            </c:strRef>
          </c:tx>
          <c:spPr>
            <a:ln w="38100"/>
          </c:spPr>
          <c:marker>
            <c:symbol val="circle"/>
            <c:size val="5"/>
            <c:spPr>
              <a:ln w="38100"/>
            </c:spPr>
          </c:marker>
          <c:xVal>
            <c:numRef>
              <c:f>'Long_Sec (3)'!$B$28:$W$28</c:f>
              <c:numCache>
                <c:formatCode>0.000</c:formatCode>
                <c:ptCount val="22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1</c:v>
                </c:pt>
              </c:numCache>
            </c:numRef>
          </c:xVal>
          <c:yVal>
            <c:numRef>
              <c:f>'Long_Sec (3)'!$B$30:$W$30</c:f>
              <c:numCache>
                <c:formatCode>0.000</c:formatCode>
                <c:ptCount val="22"/>
                <c:pt idx="0">
                  <c:v>-0.49199999999999999</c:v>
                </c:pt>
                <c:pt idx="1">
                  <c:v>0.188</c:v>
                </c:pt>
                <c:pt idx="2">
                  <c:v>0.52800000000000002</c:v>
                </c:pt>
                <c:pt idx="3">
                  <c:v>0.318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BA87-4197-AA1F-06BD6D906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6835824"/>
        <c:axId val="-596828208"/>
      </c:scatterChart>
      <c:valAx>
        <c:axId val="-59683582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DISTANCE</a:t>
                </a:r>
              </a:p>
            </c:rich>
          </c:tx>
          <c:layout>
            <c:manualLayout>
              <c:xMode val="edge"/>
              <c:yMode val="edge"/>
              <c:x val="0.47749828177260412"/>
              <c:y val="0.9445064072873243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;[Red]0.0" sourceLinked="0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6828208"/>
        <c:crosses val="autoZero"/>
        <c:crossBetween val="midCat"/>
        <c:majorUnit val="5.000000000000001E-2"/>
      </c:valAx>
      <c:valAx>
        <c:axId val="-596828208"/>
        <c:scaling>
          <c:orientation val="minMax"/>
          <c:max val="6"/>
          <c:min val="-3"/>
        </c:scaling>
        <c:delete val="0"/>
        <c:axPos val="l"/>
        <c:majorGridlines>
          <c:spPr>
            <a:ln w="15875" cap="flat" cmpd="sng" algn="ctr">
              <a:solidFill>
                <a:schemeClr val="tx1">
                  <a:alpha val="90000"/>
                </a:schemeClr>
              </a:solidFill>
              <a:round/>
            </a:ln>
            <a:effectLst>
              <a:softEdge rad="0"/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R.L</a:t>
                </a:r>
              </a:p>
            </c:rich>
          </c:tx>
          <c:layout>
            <c:manualLayout>
              <c:xMode val="edge"/>
              <c:yMode val="edge"/>
              <c:x val="1.0681733898849324E-2"/>
              <c:y val="0.436881580978848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6835824"/>
        <c:crosses val="autoZero"/>
        <c:crossBetween val="midCat"/>
        <c:majorUnit val="0.5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182053473900353"/>
          <c:y val="1.1764705882352941E-2"/>
          <c:w val="0.42502044391349519"/>
          <c:h val="4.75710450536272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149679</xdr:rowOff>
    </xdr:from>
    <xdr:to>
      <xdr:col>23</xdr:col>
      <xdr:colOff>31750</xdr:colOff>
      <xdr:row>25</xdr:row>
      <xdr:rowOff>217713</xdr:rowOff>
    </xdr:to>
    <xdr:graphicFrame macro="[0]!Chart4_Click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149679</xdr:rowOff>
    </xdr:from>
    <xdr:to>
      <xdr:col>23</xdr:col>
      <xdr:colOff>15875</xdr:colOff>
      <xdr:row>58</xdr:row>
      <xdr:rowOff>217713</xdr:rowOff>
    </xdr:to>
    <xdr:graphicFrame macro="[0]!Chart4_Click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67</xdr:row>
      <xdr:rowOff>149679</xdr:rowOff>
    </xdr:from>
    <xdr:to>
      <xdr:col>23</xdr:col>
      <xdr:colOff>31750</xdr:colOff>
      <xdr:row>90</xdr:row>
      <xdr:rowOff>217713</xdr:rowOff>
    </xdr:to>
    <xdr:graphicFrame macro="[0]!Chart4_Click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149679</xdr:rowOff>
    </xdr:from>
    <xdr:to>
      <xdr:col>23</xdr:col>
      <xdr:colOff>31750</xdr:colOff>
      <xdr:row>25</xdr:row>
      <xdr:rowOff>217713</xdr:rowOff>
    </xdr:to>
    <xdr:graphicFrame macro="[0]!Chart4_Click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149679</xdr:rowOff>
    </xdr:from>
    <xdr:to>
      <xdr:col>23</xdr:col>
      <xdr:colOff>15875</xdr:colOff>
      <xdr:row>58</xdr:row>
      <xdr:rowOff>217713</xdr:rowOff>
    </xdr:to>
    <xdr:graphicFrame macro="[0]!Chart4_Click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67</xdr:row>
      <xdr:rowOff>149679</xdr:rowOff>
    </xdr:from>
    <xdr:to>
      <xdr:col>23</xdr:col>
      <xdr:colOff>31750</xdr:colOff>
      <xdr:row>90</xdr:row>
      <xdr:rowOff>217713</xdr:rowOff>
    </xdr:to>
    <xdr:graphicFrame macro="[0]!Chart4_Click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149679</xdr:rowOff>
    </xdr:from>
    <xdr:to>
      <xdr:col>23</xdr:col>
      <xdr:colOff>31750</xdr:colOff>
      <xdr:row>25</xdr:row>
      <xdr:rowOff>217713</xdr:rowOff>
    </xdr:to>
    <xdr:graphicFrame macro="[0]!Chart4_Click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32"/>
  <sheetViews>
    <sheetView tabSelected="1" view="pageBreakPreview" topLeftCell="A58" zoomScale="55" zoomScaleNormal="70" zoomScaleSheetLayoutView="55" zoomScalePageLayoutView="70" workbookViewId="0">
      <selection activeCell="A66" sqref="A66:XFD97"/>
    </sheetView>
  </sheetViews>
  <sheetFormatPr defaultColWidth="9.26953125" defaultRowHeight="25.15" customHeight="1" x14ac:dyDescent="0.45"/>
  <cols>
    <col min="1" max="1" width="29.7265625" style="1" customWidth="1"/>
    <col min="2" max="2" width="11.81640625" style="1" customWidth="1"/>
    <col min="3" max="3" width="12" style="1" customWidth="1"/>
    <col min="4" max="4" width="11.81640625" style="1" customWidth="1"/>
    <col min="5" max="5" width="13.1796875" style="1" customWidth="1"/>
    <col min="6" max="6" width="12.1796875" style="1" customWidth="1"/>
    <col min="7" max="9" width="11.453125" style="1" customWidth="1"/>
    <col min="10" max="10" width="12" style="1" customWidth="1"/>
    <col min="11" max="11" width="10.54296875" style="1" customWidth="1"/>
    <col min="12" max="12" width="10.26953125" style="1" customWidth="1"/>
    <col min="13" max="13" width="10.1796875" style="1" customWidth="1"/>
    <col min="14" max="14" width="9.54296875" style="1" customWidth="1"/>
    <col min="15" max="15" width="10.1796875" style="1" customWidth="1"/>
    <col min="16" max="17" width="9.54296875" style="1" customWidth="1"/>
    <col min="18" max="20" width="9.26953125" style="1" customWidth="1"/>
    <col min="21" max="21" width="9" style="1" customWidth="1"/>
    <col min="22" max="22" width="9.7265625" style="1" customWidth="1"/>
    <col min="23" max="23" width="7.26953125" style="1" customWidth="1"/>
    <col min="24" max="24" width="4.26953125" style="1" customWidth="1"/>
    <col min="25" max="35" width="8.54296875" style="1" customWidth="1"/>
    <col min="36" max="47" width="7.7265625" style="1" customWidth="1"/>
    <col min="48" max="49" width="10.26953125" style="1" customWidth="1"/>
    <col min="50" max="50" width="8.54296875" style="1" customWidth="1"/>
    <col min="51" max="16384" width="9.26953125" style="1"/>
  </cols>
  <sheetData>
    <row r="1" spans="1:50" ht="198" customHeight="1" x14ac:dyDescent="0.45">
      <c r="A1" s="58" t="s">
        <v>13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</row>
    <row r="2" spans="1:50" ht="38.25" customHeight="1" x14ac:dyDescent="0.45">
      <c r="A2" s="59" t="s">
        <v>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</row>
    <row r="3" spans="1:50" ht="22.15" customHeight="1" x14ac:dyDescent="0.45">
      <c r="A3" s="22"/>
      <c r="B3" s="23"/>
      <c r="C3" s="23"/>
      <c r="D3" s="23"/>
      <c r="E3" s="24"/>
      <c r="F3" s="25"/>
      <c r="G3" s="25"/>
      <c r="H3" s="25"/>
      <c r="I3" s="26"/>
      <c r="J3" s="26"/>
      <c r="K3" s="26"/>
      <c r="L3" s="26"/>
      <c r="M3" s="27"/>
      <c r="N3" s="27"/>
      <c r="O3" s="27"/>
      <c r="P3" s="28"/>
      <c r="Q3" s="28"/>
      <c r="R3" s="28"/>
      <c r="S3" s="29"/>
      <c r="T3" s="29"/>
      <c r="U3" s="29"/>
      <c r="V3" s="29"/>
      <c r="W3" s="30"/>
      <c r="X3" s="17"/>
      <c r="Y3" s="18"/>
      <c r="Z3" s="18"/>
      <c r="AA3" s="18"/>
      <c r="AB3" s="18"/>
      <c r="AC3" s="18"/>
      <c r="AD3" s="18"/>
      <c r="AE3" s="13"/>
      <c r="AF3" s="13"/>
      <c r="AG3" s="13"/>
      <c r="AH3" s="13"/>
      <c r="AI3" s="13"/>
      <c r="AJ3" s="13"/>
      <c r="AK3" s="12"/>
      <c r="AL3" s="12"/>
      <c r="AM3" s="12"/>
      <c r="AN3" s="12"/>
      <c r="AO3" s="11"/>
      <c r="AP3" s="11"/>
      <c r="AQ3" s="11"/>
      <c r="AR3" s="11"/>
      <c r="AS3" s="11"/>
      <c r="AT3" s="11"/>
      <c r="AU3" s="11"/>
      <c r="AV3" s="2"/>
      <c r="AW3" s="2"/>
      <c r="AX3" s="2"/>
    </row>
    <row r="4" spans="1:50" ht="22.15" customHeight="1" x14ac:dyDescent="0.45">
      <c r="A4" s="20"/>
      <c r="B4" s="3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3"/>
      <c r="R4" s="3"/>
      <c r="S4" s="3"/>
      <c r="T4" s="3"/>
      <c r="U4" s="3"/>
      <c r="V4" s="3"/>
      <c r="W4" s="31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spans="1:50" ht="22.15" customHeight="1" x14ac:dyDescent="0.45">
      <c r="A5" s="20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31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spans="1:50" ht="22.15" customHeight="1" x14ac:dyDescent="0.45">
      <c r="A6" s="20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1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</row>
    <row r="7" spans="1:50" ht="21.75" customHeight="1" x14ac:dyDescent="0.45">
      <c r="A7" s="20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1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</row>
    <row r="8" spans="1:50" ht="21.75" customHeight="1" x14ac:dyDescent="0.45">
      <c r="A8" s="20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1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</row>
    <row r="9" spans="1:50" ht="21.75" customHeight="1" x14ac:dyDescent="0.45">
      <c r="A9" s="20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1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</row>
    <row r="10" spans="1:50" ht="21.75" customHeight="1" x14ac:dyDescent="0.45">
      <c r="A10" s="20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1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</row>
    <row r="11" spans="1:50" ht="21.75" customHeight="1" x14ac:dyDescent="0.45">
      <c r="A11" s="20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1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</row>
    <row r="12" spans="1:50" ht="22.15" customHeight="1" x14ac:dyDescent="0.45">
      <c r="A12" s="20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1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1:50" ht="22.15" customHeight="1" x14ac:dyDescent="0.45">
      <c r="A13" s="20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1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1:50" ht="22.15" customHeight="1" x14ac:dyDescent="0.45">
      <c r="A14" s="20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1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</row>
    <row r="15" spans="1:50" ht="22.15" customHeight="1" x14ac:dyDescent="0.45">
      <c r="A15" s="20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1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1:50" ht="22.15" customHeight="1" x14ac:dyDescent="0.45">
      <c r="A16" s="20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1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1:87" ht="22.15" customHeight="1" x14ac:dyDescent="0.45">
      <c r="A17" s="20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1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</row>
    <row r="18" spans="1:87" ht="22.15" customHeight="1" x14ac:dyDescent="0.45">
      <c r="A18" s="20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1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</row>
    <row r="19" spans="1:87" ht="22.15" customHeight="1" x14ac:dyDescent="0.45">
      <c r="A19" s="20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1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</row>
    <row r="20" spans="1:87" ht="22.15" customHeight="1" x14ac:dyDescent="0.45">
      <c r="A20" s="20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1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</row>
    <row r="21" spans="1:87" ht="22.15" customHeight="1" x14ac:dyDescent="0.45">
      <c r="A21" s="20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1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</row>
    <row r="22" spans="1:87" ht="22.15" customHeight="1" x14ac:dyDescent="0.45">
      <c r="A22" s="20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1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</row>
    <row r="23" spans="1:87" ht="22.15" customHeight="1" x14ac:dyDescent="0.45">
      <c r="A23" s="20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1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</row>
    <row r="24" spans="1:87" ht="22.15" customHeight="1" x14ac:dyDescent="0.45">
      <c r="A24" s="20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1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</row>
    <row r="25" spans="1:87" ht="22.15" customHeight="1" x14ac:dyDescent="0.45">
      <c r="A25" s="20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1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</row>
    <row r="26" spans="1:87" ht="22.15" customHeight="1" x14ac:dyDescent="0.45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4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</row>
    <row r="27" spans="1:87" ht="22.15" customHeight="1" x14ac:dyDescent="0.4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20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</row>
    <row r="28" spans="1:87" ht="37.5" customHeight="1" x14ac:dyDescent="0.45">
      <c r="A28" s="45" t="s">
        <v>0</v>
      </c>
      <c r="B28" s="46">
        <v>0</v>
      </c>
      <c r="C28" s="47">
        <v>0.4</v>
      </c>
      <c r="D28" s="47">
        <v>0.7</v>
      </c>
      <c r="E28" s="47">
        <v>1</v>
      </c>
      <c r="F28" s="47">
        <v>1.3</v>
      </c>
      <c r="G28" s="47">
        <v>1.6</v>
      </c>
      <c r="H28" s="47">
        <v>1.9</v>
      </c>
      <c r="I28" s="47">
        <v>2.2000000000000002</v>
      </c>
      <c r="J28" s="47">
        <v>2.5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20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5"/>
      <c r="AT28" s="5"/>
      <c r="AU28" s="5"/>
      <c r="AV28" s="3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</row>
    <row r="29" spans="1:87" ht="43.5" customHeight="1" x14ac:dyDescent="0.45">
      <c r="A29" s="48" t="s">
        <v>2</v>
      </c>
      <c r="B29" s="49">
        <v>0.83</v>
      </c>
      <c r="C29" s="49">
        <v>1.03</v>
      </c>
      <c r="D29" s="49">
        <v>1.03</v>
      </c>
      <c r="E29" s="49">
        <v>1.03</v>
      </c>
      <c r="F29" s="49">
        <v>1.03</v>
      </c>
      <c r="G29" s="49">
        <v>1.0900000000000001</v>
      </c>
      <c r="H29" s="49">
        <v>1.1499999999999999</v>
      </c>
      <c r="I29" s="49">
        <v>0.93</v>
      </c>
      <c r="J29" s="49">
        <v>1.4</v>
      </c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20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6"/>
      <c r="AT29" s="6"/>
      <c r="AU29" s="6"/>
      <c r="AV29" s="5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</row>
    <row r="30" spans="1:87" ht="35.25" customHeight="1" x14ac:dyDescent="0.45">
      <c r="A30" s="50" t="s">
        <v>1</v>
      </c>
      <c r="B30" s="51">
        <v>0.03</v>
      </c>
      <c r="C30" s="51">
        <v>-0.03</v>
      </c>
      <c r="D30" s="51">
        <v>-0.05</v>
      </c>
      <c r="E30" s="51">
        <v>-0.1</v>
      </c>
      <c r="F30" s="51">
        <v>-1.22</v>
      </c>
      <c r="G30" s="51">
        <v>-1.18</v>
      </c>
      <c r="H30" s="51">
        <v>-1.24</v>
      </c>
      <c r="I30" s="51">
        <v>-1.2</v>
      </c>
      <c r="J30" s="51">
        <v>-0.95</v>
      </c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20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7"/>
      <c r="AT30" s="7"/>
      <c r="AU30" s="7"/>
      <c r="AV30" s="6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</row>
    <row r="31" spans="1:87" ht="39.75" customHeight="1" x14ac:dyDescent="0.45">
      <c r="A31" s="52" t="s">
        <v>4</v>
      </c>
      <c r="B31" s="52">
        <v>0.84</v>
      </c>
      <c r="C31" s="52">
        <v>1.03</v>
      </c>
      <c r="D31" s="52">
        <v>1.03</v>
      </c>
      <c r="E31" s="52">
        <v>1.03</v>
      </c>
      <c r="F31" s="52">
        <v>1.03</v>
      </c>
      <c r="G31" s="52">
        <v>1.29</v>
      </c>
      <c r="H31" s="52">
        <v>0.97</v>
      </c>
      <c r="I31" s="52">
        <v>1.06</v>
      </c>
      <c r="J31" s="52">
        <v>1.38</v>
      </c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20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8"/>
      <c r="AT31" s="8"/>
      <c r="AU31" s="8"/>
      <c r="AV31" s="7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</row>
    <row r="32" spans="1:87" ht="32.25" customHeight="1" x14ac:dyDescent="0.45">
      <c r="A32" s="53" t="s">
        <v>3</v>
      </c>
      <c r="B32" s="54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20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9"/>
      <c r="AT32" s="9"/>
      <c r="AU32" s="9"/>
      <c r="AV32" s="8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</row>
    <row r="33" spans="1:81" ht="22.15" customHeight="1" x14ac:dyDescent="0.45"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</row>
    <row r="34" spans="1:81" ht="37.5" customHeight="1" x14ac:dyDescent="0.45">
      <c r="A34" s="60" t="s">
        <v>9</v>
      </c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</row>
    <row r="35" spans="1:81" ht="19.5" customHeight="1" x14ac:dyDescent="0.4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</row>
    <row r="36" spans="1:81" ht="22.15" customHeight="1" x14ac:dyDescent="0.45">
      <c r="A36" s="22"/>
      <c r="B36" s="23"/>
      <c r="C36" s="23"/>
      <c r="D36" s="23"/>
      <c r="E36" s="24"/>
      <c r="F36" s="25"/>
      <c r="G36" s="25"/>
      <c r="H36" s="25"/>
      <c r="I36" s="26"/>
      <c r="J36" s="26"/>
      <c r="K36" s="26"/>
      <c r="L36" s="26"/>
      <c r="M36" s="27"/>
      <c r="N36" s="27"/>
      <c r="O36" s="27"/>
      <c r="P36" s="28"/>
      <c r="Q36" s="28"/>
      <c r="R36" s="28"/>
      <c r="S36" s="29"/>
      <c r="T36" s="29"/>
      <c r="U36" s="29"/>
      <c r="V36" s="29"/>
      <c r="W36" s="30"/>
      <c r="X36" s="17"/>
      <c r="Y36" s="18"/>
      <c r="Z36" s="18"/>
      <c r="AA36" s="18"/>
      <c r="AB36" s="18"/>
      <c r="AC36" s="18"/>
      <c r="AD36" s="18"/>
      <c r="AE36" s="13"/>
      <c r="AF36" s="13"/>
      <c r="AG36" s="13"/>
      <c r="AH36" s="13"/>
      <c r="AI36" s="13"/>
      <c r="AJ36" s="13"/>
      <c r="AK36" s="12"/>
      <c r="AL36" s="12"/>
      <c r="AM36" s="12"/>
      <c r="AN36" s="12"/>
      <c r="AO36" s="11"/>
      <c r="AP36" s="11"/>
      <c r="AQ36" s="11"/>
      <c r="AR36" s="11"/>
      <c r="AS36" s="11"/>
      <c r="AT36" s="11"/>
      <c r="AU36" s="11"/>
      <c r="AV36" s="2"/>
      <c r="AW36" s="2"/>
      <c r="AX36" s="2"/>
    </row>
    <row r="37" spans="1:81" ht="22.15" customHeight="1" x14ac:dyDescent="0.45">
      <c r="A37" s="20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  <c r="T37" s="3"/>
      <c r="U37" s="3"/>
      <c r="V37" s="3"/>
      <c r="W37" s="31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</row>
    <row r="38" spans="1:81" ht="22.15" customHeight="1" x14ac:dyDescent="0.45">
      <c r="A38" s="20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  <c r="T38" s="3"/>
      <c r="U38" s="3"/>
      <c r="V38" s="3"/>
      <c r="W38" s="31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</row>
    <row r="39" spans="1:81" ht="22.15" customHeight="1" x14ac:dyDescent="0.45">
      <c r="A39" s="20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1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</row>
    <row r="40" spans="1:81" ht="21.75" customHeight="1" x14ac:dyDescent="0.45">
      <c r="A40" s="20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1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</row>
    <row r="41" spans="1:81" ht="21.75" customHeight="1" x14ac:dyDescent="0.45">
      <c r="A41" s="20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1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</row>
    <row r="42" spans="1:81" ht="21.75" customHeight="1" x14ac:dyDescent="0.45">
      <c r="A42" s="20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1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</row>
    <row r="43" spans="1:81" ht="21.75" customHeight="1" x14ac:dyDescent="0.45">
      <c r="A43" s="20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1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</row>
    <row r="44" spans="1:81" ht="21.75" customHeight="1" x14ac:dyDescent="0.45">
      <c r="A44" s="20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1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</row>
    <row r="45" spans="1:81" ht="22.15" customHeight="1" x14ac:dyDescent="0.45">
      <c r="A45" s="20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1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</row>
    <row r="46" spans="1:81" ht="22.15" customHeight="1" x14ac:dyDescent="0.45">
      <c r="A46" s="20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1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</row>
    <row r="47" spans="1:81" ht="22.15" customHeight="1" x14ac:dyDescent="0.45">
      <c r="A47" s="20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1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</row>
    <row r="48" spans="1:81" ht="22.15" customHeight="1" x14ac:dyDescent="0.45">
      <c r="A48" s="20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1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</row>
    <row r="49" spans="1:87" ht="22.15" customHeight="1" x14ac:dyDescent="0.45">
      <c r="A49" s="20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1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</row>
    <row r="50" spans="1:87" ht="22.15" customHeight="1" x14ac:dyDescent="0.45">
      <c r="A50" s="20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1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</row>
    <row r="51" spans="1:87" ht="22.15" customHeight="1" x14ac:dyDescent="0.45">
      <c r="A51" s="20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1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</row>
    <row r="52" spans="1:87" ht="22.15" customHeight="1" x14ac:dyDescent="0.45">
      <c r="A52" s="20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1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</row>
    <row r="53" spans="1:87" ht="22.15" customHeight="1" x14ac:dyDescent="0.45">
      <c r="A53" s="20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1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</row>
    <row r="54" spans="1:87" ht="22.15" customHeight="1" x14ac:dyDescent="0.45">
      <c r="A54" s="20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1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</row>
    <row r="55" spans="1:87" ht="22.15" customHeight="1" x14ac:dyDescent="0.45">
      <c r="A55" s="20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1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</row>
    <row r="56" spans="1:87" ht="22.15" customHeight="1" x14ac:dyDescent="0.45">
      <c r="A56" s="20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1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</row>
    <row r="57" spans="1:87" ht="22.15" customHeight="1" x14ac:dyDescent="0.45">
      <c r="A57" s="20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1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</row>
    <row r="58" spans="1:87" ht="22.15" customHeight="1" x14ac:dyDescent="0.45">
      <c r="A58" s="2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1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</row>
    <row r="59" spans="1:87" ht="22.15" customHeight="1" x14ac:dyDescent="0.45">
      <c r="A59" s="32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4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</row>
    <row r="60" spans="1:87" ht="22.15" customHeight="1" x14ac:dyDescent="0.4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spans="1:87" ht="48.75" customHeight="1" x14ac:dyDescent="0.45">
      <c r="A61" s="45" t="s">
        <v>0</v>
      </c>
      <c r="B61" s="46">
        <v>0</v>
      </c>
      <c r="C61" s="47">
        <v>0.35</v>
      </c>
      <c r="D61" s="47">
        <v>0.65</v>
      </c>
      <c r="E61" s="47">
        <v>0.95</v>
      </c>
      <c r="F61" s="47">
        <v>1.25</v>
      </c>
      <c r="G61" s="47">
        <v>1.55</v>
      </c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20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</row>
    <row r="62" spans="1:87" ht="36.75" customHeight="1" x14ac:dyDescent="0.45">
      <c r="A62" s="48" t="s">
        <v>2</v>
      </c>
      <c r="B62" s="49">
        <v>1.23</v>
      </c>
      <c r="C62" s="49">
        <v>1.34</v>
      </c>
      <c r="D62" s="49">
        <v>1.26</v>
      </c>
      <c r="E62" s="49">
        <v>1.06</v>
      </c>
      <c r="F62" s="49">
        <v>1.06</v>
      </c>
      <c r="G62" s="49">
        <v>1.06</v>
      </c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20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</row>
    <row r="63" spans="1:87" ht="37.5" customHeight="1" x14ac:dyDescent="0.45">
      <c r="A63" s="50" t="s">
        <v>1</v>
      </c>
      <c r="B63" s="51">
        <v>-0.88</v>
      </c>
      <c r="C63" s="51">
        <v>-1.03</v>
      </c>
      <c r="D63" s="51">
        <v>-1.06</v>
      </c>
      <c r="E63" s="51">
        <v>-1.25</v>
      </c>
      <c r="F63" s="51">
        <v>-1.17</v>
      </c>
      <c r="G63" s="51">
        <v>-1.22</v>
      </c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20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</row>
    <row r="64" spans="1:87" ht="37.5" customHeight="1" x14ac:dyDescent="0.45">
      <c r="A64" s="52" t="s">
        <v>4</v>
      </c>
      <c r="B64" s="52">
        <v>1.39</v>
      </c>
      <c r="C64" s="52">
        <v>1.49</v>
      </c>
      <c r="D64" s="52">
        <v>1.51</v>
      </c>
      <c r="E64" s="52">
        <v>1.21</v>
      </c>
      <c r="F64" s="52">
        <v>1.2</v>
      </c>
      <c r="G64" s="52">
        <v>1.06</v>
      </c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20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</row>
    <row r="65" spans="1:87" ht="35.25" customHeight="1" x14ac:dyDescent="0.45">
      <c r="A65" s="53" t="s">
        <v>3</v>
      </c>
      <c r="B65" s="54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20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</row>
    <row r="66" spans="1:87" ht="37.9" customHeight="1" x14ac:dyDescent="1.35">
      <c r="A66" s="62" t="s">
        <v>7</v>
      </c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</row>
    <row r="67" spans="1:87" ht="19.5" customHeight="1" x14ac:dyDescent="0.4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</row>
    <row r="68" spans="1:87" ht="22.15" customHeight="1" x14ac:dyDescent="0.45">
      <c r="A68" s="22"/>
      <c r="B68" s="23"/>
      <c r="C68" s="23"/>
      <c r="D68" s="23"/>
      <c r="E68" s="24"/>
      <c r="F68" s="25"/>
      <c r="G68" s="25"/>
      <c r="H68" s="25"/>
      <c r="I68" s="26"/>
      <c r="J68" s="26"/>
      <c r="K68" s="26"/>
      <c r="L68" s="26"/>
      <c r="M68" s="27"/>
      <c r="N68" s="27"/>
      <c r="O68" s="27"/>
      <c r="P68" s="28"/>
      <c r="Q68" s="28"/>
      <c r="R68" s="28"/>
      <c r="S68" s="29"/>
      <c r="T68" s="29"/>
      <c r="U68" s="29"/>
      <c r="V68" s="29"/>
      <c r="W68" s="30"/>
      <c r="X68" s="17"/>
      <c r="Y68" s="18"/>
      <c r="Z68" s="18"/>
      <c r="AA68" s="18"/>
      <c r="AB68" s="18"/>
      <c r="AC68" s="18"/>
      <c r="AD68" s="18"/>
      <c r="AE68" s="13"/>
      <c r="AF68" s="13"/>
      <c r="AG68" s="13"/>
      <c r="AH68" s="13"/>
      <c r="AI68" s="13"/>
      <c r="AJ68" s="13"/>
      <c r="AK68" s="12"/>
      <c r="AL68" s="12"/>
      <c r="AM68" s="12"/>
      <c r="AN68" s="12"/>
      <c r="AO68" s="11"/>
      <c r="AP68" s="11"/>
      <c r="AQ68" s="11"/>
      <c r="AR68" s="11"/>
      <c r="AS68" s="11"/>
      <c r="AT68" s="11"/>
      <c r="AU68" s="11"/>
      <c r="AV68" s="2"/>
      <c r="AW68" s="2"/>
      <c r="AX68" s="2"/>
    </row>
    <row r="69" spans="1:87" ht="22.15" customHeight="1" x14ac:dyDescent="0.45">
      <c r="A69" s="20"/>
      <c r="B69" s="3"/>
      <c r="C69" s="3"/>
      <c r="D69" s="3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3"/>
      <c r="R69" s="3"/>
      <c r="S69" s="3"/>
      <c r="T69" s="3"/>
      <c r="U69" s="3"/>
      <c r="V69" s="3"/>
      <c r="W69" s="31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</row>
    <row r="70" spans="1:87" ht="22.15" customHeight="1" x14ac:dyDescent="0.45">
      <c r="A70" s="20"/>
      <c r="B70" s="3"/>
      <c r="C70" s="3"/>
      <c r="D70" s="3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3"/>
      <c r="R70" s="3"/>
      <c r="S70" s="3"/>
      <c r="T70" s="3"/>
      <c r="U70" s="3"/>
      <c r="V70" s="3"/>
      <c r="W70" s="31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</row>
    <row r="71" spans="1:87" ht="22.15" customHeight="1" x14ac:dyDescent="0.45">
      <c r="A71" s="20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1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</row>
    <row r="72" spans="1:87" ht="21.75" customHeight="1" x14ac:dyDescent="0.45">
      <c r="A72" s="20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1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</row>
    <row r="73" spans="1:87" ht="21.75" customHeight="1" x14ac:dyDescent="0.45">
      <c r="A73" s="20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1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</row>
    <row r="74" spans="1:87" ht="21.75" customHeight="1" x14ac:dyDescent="0.45">
      <c r="A74" s="20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1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</row>
    <row r="75" spans="1:87" ht="21.75" customHeight="1" x14ac:dyDescent="0.45">
      <c r="A75" s="20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1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</row>
    <row r="76" spans="1:87" ht="21.75" customHeight="1" x14ac:dyDescent="0.45">
      <c r="A76" s="20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1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</row>
    <row r="77" spans="1:87" ht="22.15" customHeight="1" x14ac:dyDescent="0.45">
      <c r="A77" s="20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1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</row>
    <row r="78" spans="1:87" ht="22.15" customHeight="1" x14ac:dyDescent="0.45">
      <c r="A78" s="20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1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</row>
    <row r="79" spans="1:87" ht="22.15" customHeight="1" x14ac:dyDescent="0.45">
      <c r="A79" s="20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1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</row>
    <row r="80" spans="1:87" ht="22.15" customHeight="1" x14ac:dyDescent="0.45">
      <c r="A80" s="20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1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</row>
    <row r="81" spans="1:87" ht="22.15" customHeight="1" x14ac:dyDescent="0.45">
      <c r="A81" s="20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1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</row>
    <row r="82" spans="1:87" ht="22.15" customHeight="1" x14ac:dyDescent="0.45">
      <c r="A82" s="20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1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</row>
    <row r="83" spans="1:87" ht="22.15" customHeight="1" x14ac:dyDescent="0.45">
      <c r="A83" s="20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1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</row>
    <row r="84" spans="1:87" ht="22.15" customHeight="1" x14ac:dyDescent="0.45">
      <c r="A84" s="20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1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</row>
    <row r="85" spans="1:87" ht="22.15" customHeight="1" x14ac:dyDescent="0.45">
      <c r="A85" s="20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1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</row>
    <row r="86" spans="1:87" ht="22.15" customHeight="1" x14ac:dyDescent="0.45">
      <c r="A86" s="20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1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</row>
    <row r="87" spans="1:87" ht="22.15" customHeight="1" x14ac:dyDescent="0.45">
      <c r="A87" s="20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1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</row>
    <row r="88" spans="1:87" ht="22.15" customHeight="1" x14ac:dyDescent="0.45">
      <c r="A88" s="20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1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</row>
    <row r="89" spans="1:87" ht="22.15" customHeight="1" x14ac:dyDescent="0.45">
      <c r="A89" s="20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1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</row>
    <row r="90" spans="1:87" ht="22.15" customHeight="1" x14ac:dyDescent="0.45">
      <c r="A90" s="20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1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</row>
    <row r="91" spans="1:87" ht="22.15" customHeight="1" x14ac:dyDescent="0.45">
      <c r="A91" s="32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4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</row>
    <row r="92" spans="1:87" ht="22.15" customHeight="1" x14ac:dyDescent="0.4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</row>
    <row r="93" spans="1:87" ht="47.25" customHeight="1" x14ac:dyDescent="0.45">
      <c r="A93" s="45" t="s">
        <v>0</v>
      </c>
      <c r="B93" s="46">
        <v>0</v>
      </c>
      <c r="C93" s="47">
        <v>0.2</v>
      </c>
      <c r="D93" s="47">
        <v>0.5</v>
      </c>
      <c r="E93" s="47">
        <v>0.8</v>
      </c>
      <c r="F93" s="47">
        <v>1.1000000000000001</v>
      </c>
      <c r="G93" s="47">
        <v>1.4</v>
      </c>
      <c r="H93" s="47">
        <v>1.7</v>
      </c>
      <c r="I93" s="47">
        <v>2</v>
      </c>
      <c r="J93" s="47">
        <v>2.2999999999999998</v>
      </c>
      <c r="K93" s="47">
        <v>2.6</v>
      </c>
      <c r="L93" s="47">
        <v>2.9</v>
      </c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20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</row>
    <row r="94" spans="1:87" ht="42" customHeight="1" x14ac:dyDescent="0.45">
      <c r="A94" s="48" t="s">
        <v>2</v>
      </c>
      <c r="B94" s="49">
        <v>1.71</v>
      </c>
      <c r="C94" s="49">
        <v>1.71</v>
      </c>
      <c r="D94" s="49">
        <v>2.08</v>
      </c>
      <c r="E94" s="49">
        <v>2.11</v>
      </c>
      <c r="F94" s="49">
        <v>1.71</v>
      </c>
      <c r="G94" s="49">
        <v>2.11</v>
      </c>
      <c r="H94" s="49">
        <v>1.95</v>
      </c>
      <c r="I94" s="49">
        <v>1.93</v>
      </c>
      <c r="J94" s="49">
        <v>2.06</v>
      </c>
      <c r="K94" s="49">
        <v>2.02</v>
      </c>
      <c r="L94" s="49">
        <v>2.7</v>
      </c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20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</row>
    <row r="95" spans="1:87" ht="39" customHeight="1" x14ac:dyDescent="0.45">
      <c r="A95" s="50" t="s">
        <v>1</v>
      </c>
      <c r="B95" s="51">
        <v>-0.8</v>
      </c>
      <c r="C95" s="51">
        <v>-0.62</v>
      </c>
      <c r="D95" s="51">
        <v>-0.59</v>
      </c>
      <c r="E95" s="51">
        <v>-0.7</v>
      </c>
      <c r="F95" s="51">
        <v>-0.74</v>
      </c>
      <c r="G95" s="51">
        <v>-0.51</v>
      </c>
      <c r="H95" s="51">
        <v>-0.37</v>
      </c>
      <c r="I95" s="51">
        <v>-0.06</v>
      </c>
      <c r="J95" s="51">
        <v>-0.11</v>
      </c>
      <c r="K95" s="51">
        <v>0.18</v>
      </c>
      <c r="L95" s="51">
        <v>0.26</v>
      </c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20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</row>
    <row r="96" spans="1:87" ht="44.25" customHeight="1" x14ac:dyDescent="0.45">
      <c r="A96" s="48" t="s">
        <v>5</v>
      </c>
      <c r="B96" s="52">
        <v>1.71</v>
      </c>
      <c r="C96" s="52">
        <v>1.71</v>
      </c>
      <c r="D96" s="52">
        <v>1.79</v>
      </c>
      <c r="E96" s="52">
        <v>1.91</v>
      </c>
      <c r="F96" s="52">
        <v>1.93</v>
      </c>
      <c r="G96" s="52">
        <v>1.92</v>
      </c>
      <c r="H96" s="52">
        <v>1.71</v>
      </c>
      <c r="I96" s="52">
        <v>2.34</v>
      </c>
      <c r="J96" s="52">
        <v>1.71</v>
      </c>
      <c r="K96" s="52">
        <v>2.2599999999999998</v>
      </c>
      <c r="L96" s="52">
        <v>2.5</v>
      </c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20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</row>
    <row r="97" spans="1:87" ht="38.25" customHeight="1" x14ac:dyDescent="0.45">
      <c r="A97" s="53" t="s">
        <v>3</v>
      </c>
      <c r="B97" s="54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20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</row>
    <row r="98" spans="1:87" ht="43.15" customHeight="1" x14ac:dyDescent="0.45"/>
    <row r="99" spans="1:87" ht="62.65" customHeight="1" x14ac:dyDescent="1.35">
      <c r="P99" s="19"/>
    </row>
    <row r="100" spans="1:87" ht="19.5" customHeight="1" x14ac:dyDescent="0.4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spans="1:87" ht="22.15" customHeight="1" x14ac:dyDescent="0.45">
      <c r="A101" s="11"/>
      <c r="B101" s="11"/>
      <c r="C101" s="11"/>
      <c r="D101" s="11"/>
      <c r="E101" s="12"/>
      <c r="F101" s="13"/>
      <c r="G101" s="13"/>
      <c r="H101" s="13"/>
      <c r="I101" s="14"/>
      <c r="J101" s="14"/>
      <c r="K101" s="14"/>
      <c r="L101" s="14"/>
      <c r="M101" s="15"/>
      <c r="N101" s="15"/>
      <c r="O101" s="15"/>
      <c r="P101" s="16"/>
      <c r="Q101" s="16"/>
      <c r="R101" s="16"/>
      <c r="S101" s="17"/>
      <c r="T101" s="17"/>
      <c r="U101" s="17"/>
      <c r="V101" s="17"/>
      <c r="W101" s="17"/>
      <c r="X101" s="17"/>
      <c r="Y101" s="18"/>
      <c r="Z101" s="18"/>
      <c r="AA101" s="18"/>
      <c r="AB101" s="18"/>
      <c r="AC101" s="18"/>
      <c r="AD101" s="18"/>
      <c r="AE101" s="13"/>
      <c r="AF101" s="13"/>
      <c r="AG101" s="13"/>
      <c r="AH101" s="13"/>
      <c r="AI101" s="13"/>
      <c r="AJ101" s="13"/>
      <c r="AK101" s="12"/>
      <c r="AL101" s="12"/>
      <c r="AM101" s="12"/>
      <c r="AN101" s="12"/>
      <c r="AO101" s="11"/>
      <c r="AP101" s="11"/>
      <c r="AQ101" s="11"/>
      <c r="AR101" s="11"/>
      <c r="AS101" s="11"/>
      <c r="AT101" s="11"/>
      <c r="AU101" s="11"/>
      <c r="AV101" s="2"/>
      <c r="AW101" s="2"/>
      <c r="AX101" s="2"/>
    </row>
    <row r="102" spans="1:87" ht="22.15" customHeight="1" x14ac:dyDescent="0.45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</row>
    <row r="103" spans="1:87" ht="22.15" customHeight="1" x14ac:dyDescent="0.45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</row>
    <row r="104" spans="1:87" ht="22.15" customHeight="1" x14ac:dyDescent="0.4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</row>
    <row r="105" spans="1:87" ht="21.75" customHeight="1" x14ac:dyDescent="0.4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</row>
    <row r="106" spans="1:87" ht="21.75" customHeight="1" x14ac:dyDescent="0.4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</row>
    <row r="107" spans="1:87" ht="21.75" customHeight="1" x14ac:dyDescent="0.4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</row>
    <row r="108" spans="1:87" ht="21.75" customHeight="1" x14ac:dyDescent="0.4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</row>
    <row r="109" spans="1:87" ht="21.75" customHeight="1" x14ac:dyDescent="0.4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</row>
    <row r="110" spans="1:87" ht="22.15" customHeight="1" x14ac:dyDescent="0.4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</row>
    <row r="111" spans="1:87" ht="22.15" customHeight="1" x14ac:dyDescent="0.4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</row>
    <row r="112" spans="1:87" ht="22.15" customHeight="1" x14ac:dyDescent="0.4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</row>
    <row r="113" spans="1:87" ht="22.15" customHeight="1" x14ac:dyDescent="0.4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</row>
    <row r="114" spans="1:87" ht="22.15" customHeight="1" x14ac:dyDescent="0.4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</row>
    <row r="115" spans="1:87" ht="22.15" customHeight="1" x14ac:dyDescent="0.4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</row>
    <row r="116" spans="1:87" ht="22.15" customHeight="1" x14ac:dyDescent="0.4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</row>
    <row r="117" spans="1:87" ht="22.15" customHeight="1" x14ac:dyDescent="0.4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</row>
    <row r="118" spans="1:87" ht="22.15" customHeight="1" x14ac:dyDescent="0.4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</row>
    <row r="119" spans="1:87" ht="22.15" customHeight="1" x14ac:dyDescent="0.4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</row>
    <row r="120" spans="1:87" ht="22.15" customHeight="1" x14ac:dyDescent="0.4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</row>
    <row r="121" spans="1:87" ht="22.15" customHeight="1" x14ac:dyDescent="0.4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</row>
    <row r="122" spans="1:87" ht="22.15" customHeight="1" x14ac:dyDescent="0.4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</row>
    <row r="123" spans="1:87" ht="22.15" customHeight="1" x14ac:dyDescent="0.4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</row>
    <row r="124" spans="1:87" ht="22.15" customHeight="1" x14ac:dyDescent="0.4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</row>
    <row r="125" spans="1:87" ht="22.15" customHeight="1" x14ac:dyDescent="0.4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</row>
    <row r="126" spans="1:87" ht="18.5" x14ac:dyDescent="0.45">
      <c r="A126" s="35"/>
      <c r="B126" s="36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3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</row>
    <row r="127" spans="1:87" ht="18.5" x14ac:dyDescent="0.45">
      <c r="A127" s="37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38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5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</row>
    <row r="128" spans="1:87" ht="18.5" x14ac:dyDescent="0.45">
      <c r="A128" s="39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40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6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</row>
    <row r="129" spans="1:87" ht="18.5" x14ac:dyDescent="0.45">
      <c r="A129" s="41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42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7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</row>
    <row r="130" spans="1:87" ht="18.5" x14ac:dyDescent="0.45">
      <c r="A130" s="43"/>
      <c r="B130" s="44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8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</row>
    <row r="131" spans="1:87" ht="25.15" customHeight="1" x14ac:dyDescent="0.4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 spans="1:87" ht="25.15" customHeight="1" x14ac:dyDescent="0.4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</sheetData>
  <mergeCells count="4">
    <mergeCell ref="A1:W1"/>
    <mergeCell ref="A2:W2"/>
    <mergeCell ref="A34:W34"/>
    <mergeCell ref="A66:W66"/>
  </mergeCells>
  <printOptions horizontalCentered="1"/>
  <pageMargins left="0.6" right="0" top="0.5" bottom="0.5" header="0.118110236220472" footer="7.8740157480315001E-2"/>
  <pageSetup paperSize="9" scale="53" fitToHeight="2" orientation="landscape" r:id="rId1"/>
  <headerFooter>
    <oddFooter>&amp;C
&amp;8Page &amp;P of &amp;N&amp;R
&amp;8&amp;Z&amp;F</oddFooter>
  </headerFooter>
  <rowBreaks count="2" manualBreakCount="2">
    <brk id="33" max="23" man="1"/>
    <brk id="65" max="2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32"/>
  <sheetViews>
    <sheetView view="pageBreakPreview" zoomScale="55" zoomScaleNormal="70" zoomScaleSheetLayoutView="55" zoomScalePageLayoutView="70" workbookViewId="0">
      <selection activeCell="T94" sqref="T94"/>
    </sheetView>
  </sheetViews>
  <sheetFormatPr defaultColWidth="9.26953125" defaultRowHeight="25.15" customHeight="1" x14ac:dyDescent="0.45"/>
  <cols>
    <col min="1" max="1" width="29.7265625" style="1" customWidth="1"/>
    <col min="2" max="2" width="12.26953125" style="1" customWidth="1"/>
    <col min="3" max="3" width="11.81640625" style="1" customWidth="1"/>
    <col min="4" max="4" width="11.54296875" style="1" customWidth="1"/>
    <col min="5" max="5" width="11.81640625" style="1" customWidth="1"/>
    <col min="6" max="6" width="11.7265625" style="1" customWidth="1"/>
    <col min="7" max="7" width="11.81640625" style="1" customWidth="1"/>
    <col min="8" max="8" width="12.1796875" style="1" customWidth="1"/>
    <col min="9" max="9" width="11" style="1" customWidth="1"/>
    <col min="10" max="10" width="9.81640625" style="1" customWidth="1"/>
    <col min="11" max="12" width="9.54296875" style="1" customWidth="1"/>
    <col min="13" max="13" width="10.1796875" style="1" customWidth="1"/>
    <col min="14" max="14" width="9.54296875" style="1" customWidth="1"/>
    <col min="15" max="15" width="10.1796875" style="1" customWidth="1"/>
    <col min="16" max="17" width="9.54296875" style="1" customWidth="1"/>
    <col min="18" max="20" width="9.26953125" style="1" customWidth="1"/>
    <col min="21" max="21" width="9" style="1" customWidth="1"/>
    <col min="22" max="22" width="9.7265625" style="1" customWidth="1"/>
    <col min="23" max="23" width="7.26953125" style="1" customWidth="1"/>
    <col min="24" max="24" width="4.26953125" style="1" customWidth="1"/>
    <col min="25" max="35" width="8.54296875" style="1" customWidth="1"/>
    <col min="36" max="47" width="7.7265625" style="1" customWidth="1"/>
    <col min="48" max="49" width="10.26953125" style="1" customWidth="1"/>
    <col min="50" max="50" width="8.54296875" style="1" customWidth="1"/>
    <col min="51" max="16384" width="9.26953125" style="1"/>
  </cols>
  <sheetData>
    <row r="1" spans="1:50" ht="12" customHeight="1" x14ac:dyDescent="0.45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</row>
    <row r="2" spans="1:50" ht="38.25" customHeight="1" x14ac:dyDescent="0.45">
      <c r="A2" s="59" t="s">
        <v>11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</row>
    <row r="3" spans="1:50" ht="22.15" customHeight="1" x14ac:dyDescent="0.45">
      <c r="A3" s="56"/>
      <c r="B3" s="11"/>
      <c r="C3" s="11"/>
      <c r="D3" s="11"/>
      <c r="E3" s="12"/>
      <c r="F3" s="13"/>
      <c r="G3" s="13"/>
      <c r="H3" s="13"/>
      <c r="I3" s="14"/>
      <c r="J3" s="14"/>
      <c r="K3" s="14"/>
      <c r="L3" s="14"/>
      <c r="M3" s="15"/>
      <c r="N3" s="15"/>
      <c r="O3" s="15"/>
      <c r="P3" s="16"/>
      <c r="Q3" s="16"/>
      <c r="R3" s="16"/>
      <c r="S3" s="17"/>
      <c r="T3" s="17"/>
      <c r="U3" s="17"/>
      <c r="V3" s="17"/>
      <c r="W3" s="57"/>
      <c r="X3" s="17"/>
      <c r="Y3" s="18"/>
      <c r="Z3" s="18"/>
      <c r="AA3" s="18"/>
      <c r="AB3" s="18"/>
      <c r="AC3" s="18"/>
      <c r="AD3" s="18"/>
      <c r="AE3" s="13"/>
      <c r="AF3" s="13"/>
      <c r="AG3" s="13"/>
      <c r="AH3" s="13"/>
      <c r="AI3" s="13"/>
      <c r="AJ3" s="13"/>
      <c r="AK3" s="12"/>
      <c r="AL3" s="12"/>
      <c r="AM3" s="12"/>
      <c r="AN3" s="12"/>
      <c r="AO3" s="11"/>
      <c r="AP3" s="11"/>
      <c r="AQ3" s="11"/>
      <c r="AR3" s="11"/>
      <c r="AS3" s="11"/>
      <c r="AT3" s="11"/>
      <c r="AU3" s="11"/>
      <c r="AV3" s="2"/>
      <c r="AW3" s="2"/>
      <c r="AX3" s="2"/>
    </row>
    <row r="4" spans="1:50" ht="22.15" customHeight="1" x14ac:dyDescent="0.45">
      <c r="A4" s="20"/>
      <c r="B4" s="3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3"/>
      <c r="R4" s="3"/>
      <c r="S4" s="3"/>
      <c r="T4" s="3"/>
      <c r="U4" s="3"/>
      <c r="V4" s="3"/>
      <c r="W4" s="31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spans="1:50" ht="22.15" customHeight="1" x14ac:dyDescent="0.45">
      <c r="A5" s="20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31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spans="1:50" ht="22.15" customHeight="1" x14ac:dyDescent="0.45">
      <c r="A6" s="20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1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</row>
    <row r="7" spans="1:50" ht="21.75" customHeight="1" x14ac:dyDescent="0.45">
      <c r="A7" s="20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1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</row>
    <row r="8" spans="1:50" ht="21.75" customHeight="1" x14ac:dyDescent="0.45">
      <c r="A8" s="20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1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</row>
    <row r="9" spans="1:50" ht="21.75" customHeight="1" x14ac:dyDescent="0.45">
      <c r="A9" s="20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1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</row>
    <row r="10" spans="1:50" ht="21.75" customHeight="1" x14ac:dyDescent="0.45">
      <c r="A10" s="20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1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</row>
    <row r="11" spans="1:50" ht="21.75" customHeight="1" x14ac:dyDescent="0.45">
      <c r="A11" s="20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1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</row>
    <row r="12" spans="1:50" ht="22.15" customHeight="1" x14ac:dyDescent="0.45">
      <c r="A12" s="20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1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1:50" ht="22.15" customHeight="1" x14ac:dyDescent="0.45">
      <c r="A13" s="20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1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1:50" ht="22.15" customHeight="1" x14ac:dyDescent="0.45">
      <c r="A14" s="20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1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</row>
    <row r="15" spans="1:50" ht="22.15" customHeight="1" x14ac:dyDescent="0.45">
      <c r="A15" s="20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1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1:50" ht="22.15" customHeight="1" x14ac:dyDescent="0.45">
      <c r="A16" s="20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1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1:87" ht="22.15" customHeight="1" x14ac:dyDescent="0.45">
      <c r="A17" s="20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1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</row>
    <row r="18" spans="1:87" ht="22.15" customHeight="1" x14ac:dyDescent="0.45">
      <c r="A18" s="20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1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</row>
    <row r="19" spans="1:87" ht="22.15" customHeight="1" x14ac:dyDescent="0.45">
      <c r="A19" s="20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1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</row>
    <row r="20" spans="1:87" ht="22.15" customHeight="1" x14ac:dyDescent="0.45">
      <c r="A20" s="20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1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</row>
    <row r="21" spans="1:87" ht="22.15" customHeight="1" x14ac:dyDescent="0.45">
      <c r="A21" s="20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1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</row>
    <row r="22" spans="1:87" ht="22.15" customHeight="1" x14ac:dyDescent="0.45">
      <c r="A22" s="20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1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</row>
    <row r="23" spans="1:87" ht="22.15" customHeight="1" x14ac:dyDescent="0.45">
      <c r="A23" s="20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1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</row>
    <row r="24" spans="1:87" ht="22.15" customHeight="1" x14ac:dyDescent="0.45">
      <c r="A24" s="20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1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</row>
    <row r="25" spans="1:87" ht="22.15" customHeight="1" x14ac:dyDescent="0.45">
      <c r="A25" s="20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1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</row>
    <row r="26" spans="1:87" ht="22.15" customHeight="1" x14ac:dyDescent="0.45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4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</row>
    <row r="27" spans="1:87" ht="22.15" customHeight="1" x14ac:dyDescent="0.4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20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</row>
    <row r="28" spans="1:87" ht="37.5" customHeight="1" x14ac:dyDescent="0.45">
      <c r="A28" s="45" t="s">
        <v>0</v>
      </c>
      <c r="B28" s="46">
        <v>0</v>
      </c>
      <c r="C28" s="47">
        <v>0.3</v>
      </c>
      <c r="D28" s="47">
        <v>0.6</v>
      </c>
      <c r="E28" s="47">
        <v>0.9</v>
      </c>
      <c r="F28" s="47">
        <v>1.2</v>
      </c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20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5"/>
      <c r="AT28" s="5"/>
      <c r="AU28" s="5"/>
      <c r="AV28" s="3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</row>
    <row r="29" spans="1:87" ht="43.5" customHeight="1" x14ac:dyDescent="0.45">
      <c r="A29" s="48" t="s">
        <v>2</v>
      </c>
      <c r="B29" s="49">
        <v>0.52</v>
      </c>
      <c r="C29" s="49">
        <v>1.61</v>
      </c>
      <c r="D29" s="49">
        <v>1.74</v>
      </c>
      <c r="E29" s="49">
        <v>1.29</v>
      </c>
      <c r="F29" s="49">
        <v>1.25</v>
      </c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20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6"/>
      <c r="AT29" s="6"/>
      <c r="AU29" s="6"/>
      <c r="AV29" s="5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</row>
    <row r="30" spans="1:87" ht="35.25" customHeight="1" x14ac:dyDescent="0.45">
      <c r="A30" s="50" t="s">
        <v>1</v>
      </c>
      <c r="B30" s="51">
        <v>-0.88</v>
      </c>
      <c r="C30" s="51">
        <v>-1.0900000000000001</v>
      </c>
      <c r="D30" s="51">
        <v>-1.44</v>
      </c>
      <c r="E30" s="51">
        <v>-1.44</v>
      </c>
      <c r="F30" s="51">
        <v>-0.42</v>
      </c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20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7"/>
      <c r="AT30" s="7"/>
      <c r="AU30" s="7"/>
      <c r="AV30" s="6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</row>
    <row r="31" spans="1:87" ht="39.75" customHeight="1" x14ac:dyDescent="0.45">
      <c r="A31" s="52" t="s">
        <v>4</v>
      </c>
      <c r="B31" s="52">
        <v>1.62</v>
      </c>
      <c r="C31" s="52">
        <v>1.58</v>
      </c>
      <c r="D31" s="52">
        <v>1.65</v>
      </c>
      <c r="E31" s="52">
        <v>1.46</v>
      </c>
      <c r="F31" s="52">
        <v>1.1399999999999999</v>
      </c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20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8"/>
      <c r="AT31" s="8"/>
      <c r="AU31" s="8"/>
      <c r="AV31" s="7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</row>
    <row r="32" spans="1:87" ht="32.25" customHeight="1" x14ac:dyDescent="0.45">
      <c r="A32" s="53" t="s">
        <v>3</v>
      </c>
      <c r="B32" s="54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20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9"/>
      <c r="AT32" s="9"/>
      <c r="AU32" s="9"/>
      <c r="AV32" s="8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</row>
    <row r="33" spans="1:81" ht="22.15" customHeight="1" x14ac:dyDescent="0.45"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</row>
    <row r="34" spans="1:81" ht="37.5" customHeight="1" x14ac:dyDescent="0.45">
      <c r="A34" s="60" t="s">
        <v>8</v>
      </c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</row>
    <row r="35" spans="1:81" ht="19.5" customHeight="1" x14ac:dyDescent="0.4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</row>
    <row r="36" spans="1:81" ht="22.15" customHeight="1" x14ac:dyDescent="0.45">
      <c r="A36" s="22"/>
      <c r="B36" s="23"/>
      <c r="C36" s="23"/>
      <c r="D36" s="23"/>
      <c r="E36" s="24"/>
      <c r="F36" s="25"/>
      <c r="G36" s="25"/>
      <c r="H36" s="25"/>
      <c r="I36" s="26"/>
      <c r="J36" s="26"/>
      <c r="K36" s="26"/>
      <c r="L36" s="26"/>
      <c r="M36" s="27"/>
      <c r="N36" s="27"/>
      <c r="O36" s="27"/>
      <c r="P36" s="28"/>
      <c r="Q36" s="28"/>
      <c r="R36" s="28"/>
      <c r="S36" s="29"/>
      <c r="T36" s="29"/>
      <c r="U36" s="29"/>
      <c r="V36" s="29"/>
      <c r="W36" s="30"/>
      <c r="X36" s="17"/>
      <c r="Y36" s="18"/>
      <c r="Z36" s="18"/>
      <c r="AA36" s="18"/>
      <c r="AB36" s="18"/>
      <c r="AC36" s="18"/>
      <c r="AD36" s="18"/>
      <c r="AE36" s="13"/>
      <c r="AF36" s="13"/>
      <c r="AG36" s="13"/>
      <c r="AH36" s="13"/>
      <c r="AI36" s="13"/>
      <c r="AJ36" s="13"/>
      <c r="AK36" s="12"/>
      <c r="AL36" s="12"/>
      <c r="AM36" s="12"/>
      <c r="AN36" s="12"/>
      <c r="AO36" s="11"/>
      <c r="AP36" s="11"/>
      <c r="AQ36" s="11"/>
      <c r="AR36" s="11"/>
      <c r="AS36" s="11"/>
      <c r="AT36" s="11"/>
      <c r="AU36" s="11"/>
      <c r="AV36" s="2"/>
      <c r="AW36" s="2"/>
      <c r="AX36" s="2"/>
    </row>
    <row r="37" spans="1:81" ht="22.15" customHeight="1" x14ac:dyDescent="0.45">
      <c r="A37" s="20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  <c r="T37" s="3"/>
      <c r="U37" s="3"/>
      <c r="V37" s="3"/>
      <c r="W37" s="31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</row>
    <row r="38" spans="1:81" ht="22.15" customHeight="1" x14ac:dyDescent="0.45">
      <c r="A38" s="20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  <c r="T38" s="3"/>
      <c r="U38" s="3"/>
      <c r="V38" s="3"/>
      <c r="W38" s="31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</row>
    <row r="39" spans="1:81" ht="22.15" customHeight="1" x14ac:dyDescent="0.45">
      <c r="A39" s="20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1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</row>
    <row r="40" spans="1:81" ht="21.75" customHeight="1" x14ac:dyDescent="0.45">
      <c r="A40" s="20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1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</row>
    <row r="41" spans="1:81" ht="21.75" customHeight="1" x14ac:dyDescent="0.45">
      <c r="A41" s="20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1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</row>
    <row r="42" spans="1:81" ht="21.75" customHeight="1" x14ac:dyDescent="0.45">
      <c r="A42" s="20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1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</row>
    <row r="43" spans="1:81" ht="21.75" customHeight="1" x14ac:dyDescent="0.45">
      <c r="A43" s="20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1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</row>
    <row r="44" spans="1:81" ht="21.75" customHeight="1" x14ac:dyDescent="0.45">
      <c r="A44" s="20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1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</row>
    <row r="45" spans="1:81" ht="22.15" customHeight="1" x14ac:dyDescent="0.45">
      <c r="A45" s="20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1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</row>
    <row r="46" spans="1:81" ht="22.15" customHeight="1" x14ac:dyDescent="0.45">
      <c r="A46" s="20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1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</row>
    <row r="47" spans="1:81" ht="22.15" customHeight="1" x14ac:dyDescent="0.45">
      <c r="A47" s="20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1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</row>
    <row r="48" spans="1:81" ht="22.15" customHeight="1" x14ac:dyDescent="0.45">
      <c r="A48" s="20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1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</row>
    <row r="49" spans="1:87" ht="22.15" customHeight="1" x14ac:dyDescent="0.45">
      <c r="A49" s="20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1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</row>
    <row r="50" spans="1:87" ht="22.15" customHeight="1" x14ac:dyDescent="0.45">
      <c r="A50" s="20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1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</row>
    <row r="51" spans="1:87" ht="22.15" customHeight="1" x14ac:dyDescent="0.45">
      <c r="A51" s="20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1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</row>
    <row r="52" spans="1:87" ht="22.15" customHeight="1" x14ac:dyDescent="0.45">
      <c r="A52" s="20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1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</row>
    <row r="53" spans="1:87" ht="22.15" customHeight="1" x14ac:dyDescent="0.45">
      <c r="A53" s="20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1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</row>
    <row r="54" spans="1:87" ht="22.15" customHeight="1" x14ac:dyDescent="0.45">
      <c r="A54" s="20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1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</row>
    <row r="55" spans="1:87" ht="22.15" customHeight="1" x14ac:dyDescent="0.45">
      <c r="A55" s="20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1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</row>
    <row r="56" spans="1:87" ht="22.15" customHeight="1" x14ac:dyDescent="0.45">
      <c r="A56" s="20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1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</row>
    <row r="57" spans="1:87" ht="22.15" customHeight="1" x14ac:dyDescent="0.45">
      <c r="A57" s="20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1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</row>
    <row r="58" spans="1:87" ht="22.15" customHeight="1" x14ac:dyDescent="0.45">
      <c r="A58" s="2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1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</row>
    <row r="59" spans="1:87" ht="22.15" customHeight="1" x14ac:dyDescent="0.45">
      <c r="A59" s="32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4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</row>
    <row r="60" spans="1:87" ht="22.15" customHeight="1" x14ac:dyDescent="0.4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spans="1:87" ht="48.75" customHeight="1" x14ac:dyDescent="0.45">
      <c r="A61" s="45" t="s">
        <v>0</v>
      </c>
      <c r="B61" s="46">
        <v>0</v>
      </c>
      <c r="C61" s="47">
        <v>0.2</v>
      </c>
      <c r="D61" s="47">
        <v>0.5</v>
      </c>
      <c r="E61" s="47">
        <v>1</v>
      </c>
      <c r="F61" s="47">
        <v>1.4</v>
      </c>
      <c r="G61" s="47">
        <v>1.7</v>
      </c>
      <c r="H61" s="47">
        <v>2.2000000000000002</v>
      </c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20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</row>
    <row r="62" spans="1:87" ht="36.75" customHeight="1" x14ac:dyDescent="0.45">
      <c r="A62" s="48" t="s">
        <v>2</v>
      </c>
      <c r="B62" s="49">
        <v>1.39</v>
      </c>
      <c r="C62" s="49">
        <v>1.58</v>
      </c>
      <c r="D62" s="49">
        <v>2.0099999999999998</v>
      </c>
      <c r="E62" s="49">
        <v>1.58</v>
      </c>
      <c r="F62" s="49">
        <v>1.58</v>
      </c>
      <c r="G62" s="49">
        <v>1.99</v>
      </c>
      <c r="H62" s="49">
        <v>2.35</v>
      </c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20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</row>
    <row r="63" spans="1:87" ht="37.5" customHeight="1" x14ac:dyDescent="0.45">
      <c r="A63" s="50" t="s">
        <v>1</v>
      </c>
      <c r="B63" s="51">
        <v>-0.82</v>
      </c>
      <c r="C63" s="51">
        <v>-1.22</v>
      </c>
      <c r="D63" s="51">
        <v>-1.1599999999999999</v>
      </c>
      <c r="E63" s="51">
        <v>-1.1399999999999999</v>
      </c>
      <c r="F63" s="51">
        <v>-1.94</v>
      </c>
      <c r="G63" s="51">
        <v>-0.65</v>
      </c>
      <c r="H63" s="51">
        <v>-0.99</v>
      </c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20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</row>
    <row r="64" spans="1:87" ht="37.5" customHeight="1" x14ac:dyDescent="0.45">
      <c r="A64" s="52" t="s">
        <v>4</v>
      </c>
      <c r="B64" s="52">
        <v>2.0499999999999998</v>
      </c>
      <c r="C64" s="52">
        <v>1.58</v>
      </c>
      <c r="D64" s="52">
        <v>2.74</v>
      </c>
      <c r="E64" s="52">
        <v>1.58</v>
      </c>
      <c r="F64" s="52">
        <v>1.58</v>
      </c>
      <c r="G64" s="52">
        <v>1.88</v>
      </c>
      <c r="H64" s="52">
        <v>1.63</v>
      </c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20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</row>
    <row r="65" spans="1:87" ht="35.25" customHeight="1" x14ac:dyDescent="0.45">
      <c r="A65" s="53" t="s">
        <v>3</v>
      </c>
      <c r="B65" s="54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20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</row>
    <row r="66" spans="1:87" ht="37.9" customHeight="1" x14ac:dyDescent="1.35">
      <c r="A66" s="62" t="s">
        <v>12</v>
      </c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</row>
    <row r="67" spans="1:87" ht="19.5" customHeight="1" x14ac:dyDescent="0.4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</row>
    <row r="68" spans="1:87" ht="22.15" customHeight="1" x14ac:dyDescent="0.45">
      <c r="A68" s="22"/>
      <c r="B68" s="23"/>
      <c r="C68" s="23"/>
      <c r="D68" s="23"/>
      <c r="E68" s="24"/>
      <c r="F68" s="25"/>
      <c r="G68" s="25"/>
      <c r="H68" s="25"/>
      <c r="I68" s="26"/>
      <c r="J68" s="26"/>
      <c r="K68" s="26"/>
      <c r="L68" s="26"/>
      <c r="M68" s="27"/>
      <c r="N68" s="27"/>
      <c r="O68" s="27"/>
      <c r="P68" s="28"/>
      <c r="Q68" s="28"/>
      <c r="R68" s="28"/>
      <c r="S68" s="29"/>
      <c r="T68" s="29"/>
      <c r="U68" s="29"/>
      <c r="V68" s="29"/>
      <c r="W68" s="30"/>
      <c r="X68" s="17"/>
      <c r="Y68" s="18"/>
      <c r="Z68" s="18"/>
      <c r="AA68" s="18"/>
      <c r="AB68" s="18"/>
      <c r="AC68" s="18"/>
      <c r="AD68" s="18"/>
      <c r="AE68" s="13"/>
      <c r="AF68" s="13"/>
      <c r="AG68" s="13"/>
      <c r="AH68" s="13"/>
      <c r="AI68" s="13"/>
      <c r="AJ68" s="13"/>
      <c r="AK68" s="12"/>
      <c r="AL68" s="12"/>
      <c r="AM68" s="12"/>
      <c r="AN68" s="12"/>
      <c r="AO68" s="11"/>
      <c r="AP68" s="11"/>
      <c r="AQ68" s="11"/>
      <c r="AR68" s="11"/>
      <c r="AS68" s="11"/>
      <c r="AT68" s="11"/>
      <c r="AU68" s="11"/>
      <c r="AV68" s="2"/>
      <c r="AW68" s="2"/>
      <c r="AX68" s="2"/>
    </row>
    <row r="69" spans="1:87" ht="22.15" customHeight="1" x14ac:dyDescent="0.45">
      <c r="A69" s="20"/>
      <c r="B69" s="3"/>
      <c r="C69" s="3"/>
      <c r="D69" s="3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3"/>
      <c r="R69" s="3"/>
      <c r="S69" s="3"/>
      <c r="T69" s="3"/>
      <c r="U69" s="3"/>
      <c r="V69" s="3"/>
      <c r="W69" s="31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</row>
    <row r="70" spans="1:87" ht="22.15" customHeight="1" x14ac:dyDescent="0.45">
      <c r="A70" s="20"/>
      <c r="B70" s="3"/>
      <c r="C70" s="3"/>
      <c r="D70" s="3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3"/>
      <c r="R70" s="3"/>
      <c r="S70" s="3"/>
      <c r="T70" s="3"/>
      <c r="U70" s="3"/>
      <c r="V70" s="3"/>
      <c r="W70" s="31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</row>
    <row r="71" spans="1:87" ht="22.15" customHeight="1" x14ac:dyDescent="0.45">
      <c r="A71" s="20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1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</row>
    <row r="72" spans="1:87" ht="21.75" customHeight="1" x14ac:dyDescent="0.45">
      <c r="A72" s="20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1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</row>
    <row r="73" spans="1:87" ht="21.75" customHeight="1" x14ac:dyDescent="0.45">
      <c r="A73" s="20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1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</row>
    <row r="74" spans="1:87" ht="21.75" customHeight="1" x14ac:dyDescent="0.45">
      <c r="A74" s="20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1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</row>
    <row r="75" spans="1:87" ht="21.75" customHeight="1" x14ac:dyDescent="0.45">
      <c r="A75" s="20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1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</row>
    <row r="76" spans="1:87" ht="21.75" customHeight="1" x14ac:dyDescent="0.45">
      <c r="A76" s="20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1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</row>
    <row r="77" spans="1:87" ht="22.15" customHeight="1" x14ac:dyDescent="0.45">
      <c r="A77" s="20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1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</row>
    <row r="78" spans="1:87" ht="22.15" customHeight="1" x14ac:dyDescent="0.45">
      <c r="A78" s="20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1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</row>
    <row r="79" spans="1:87" ht="22.15" customHeight="1" x14ac:dyDescent="0.45">
      <c r="A79" s="20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1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</row>
    <row r="80" spans="1:87" ht="22.15" customHeight="1" x14ac:dyDescent="0.45">
      <c r="A80" s="20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1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</row>
    <row r="81" spans="1:87" ht="22.15" customHeight="1" x14ac:dyDescent="0.45">
      <c r="A81" s="20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1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</row>
    <row r="82" spans="1:87" ht="22.15" customHeight="1" x14ac:dyDescent="0.45">
      <c r="A82" s="20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1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</row>
    <row r="83" spans="1:87" ht="22.15" customHeight="1" x14ac:dyDescent="0.45">
      <c r="A83" s="20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1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</row>
    <row r="84" spans="1:87" ht="22.15" customHeight="1" x14ac:dyDescent="0.45">
      <c r="A84" s="20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1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</row>
    <row r="85" spans="1:87" ht="22.15" customHeight="1" x14ac:dyDescent="0.45">
      <c r="A85" s="20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1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</row>
    <row r="86" spans="1:87" ht="22.15" customHeight="1" x14ac:dyDescent="0.45">
      <c r="A86" s="20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1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</row>
    <row r="87" spans="1:87" ht="22.15" customHeight="1" x14ac:dyDescent="0.45">
      <c r="A87" s="20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1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</row>
    <row r="88" spans="1:87" ht="22.15" customHeight="1" x14ac:dyDescent="0.45">
      <c r="A88" s="20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1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</row>
    <row r="89" spans="1:87" ht="22.15" customHeight="1" x14ac:dyDescent="0.45">
      <c r="A89" s="20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1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</row>
    <row r="90" spans="1:87" ht="22.15" customHeight="1" x14ac:dyDescent="0.45">
      <c r="A90" s="20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1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</row>
    <row r="91" spans="1:87" ht="22.15" customHeight="1" x14ac:dyDescent="0.45">
      <c r="A91" s="32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4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</row>
    <row r="92" spans="1:87" ht="22.15" customHeight="1" x14ac:dyDescent="0.4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</row>
    <row r="93" spans="1:87" ht="47.25" customHeight="1" x14ac:dyDescent="0.45">
      <c r="A93" s="45" t="s">
        <v>0</v>
      </c>
      <c r="B93" s="46">
        <v>0</v>
      </c>
      <c r="C93" s="47">
        <v>0.4</v>
      </c>
      <c r="D93" s="47">
        <v>0.7</v>
      </c>
      <c r="E93" s="47">
        <v>1</v>
      </c>
      <c r="F93" s="47">
        <v>1.3</v>
      </c>
      <c r="G93" s="47">
        <v>1.6</v>
      </c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20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</row>
    <row r="94" spans="1:87" ht="42" customHeight="1" x14ac:dyDescent="0.45">
      <c r="A94" s="48" t="s">
        <v>2</v>
      </c>
      <c r="B94" s="49">
        <v>2.86</v>
      </c>
      <c r="C94" s="49">
        <v>3.15</v>
      </c>
      <c r="D94" s="49">
        <v>2.91</v>
      </c>
      <c r="E94" s="49">
        <v>2.94</v>
      </c>
      <c r="F94" s="49">
        <v>3.39</v>
      </c>
      <c r="G94" s="49">
        <v>3.55</v>
      </c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20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</row>
    <row r="95" spans="1:87" ht="39" customHeight="1" x14ac:dyDescent="0.45">
      <c r="A95" s="50" t="s">
        <v>1</v>
      </c>
      <c r="B95" s="51">
        <v>7.8E-2</v>
      </c>
      <c r="C95" s="51">
        <v>1.7999999999999999E-2</v>
      </c>
      <c r="D95" s="51">
        <v>-9.1999999999999998E-2</v>
      </c>
      <c r="E95" s="51">
        <v>-4.2000000000000003E-2</v>
      </c>
      <c r="F95" s="51">
        <v>0.11799999999999999</v>
      </c>
      <c r="G95" s="51">
        <v>2.8000000000000001E-2</v>
      </c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20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</row>
    <row r="96" spans="1:87" ht="44.25" customHeight="1" x14ac:dyDescent="0.45">
      <c r="A96" s="48" t="s">
        <v>5</v>
      </c>
      <c r="B96" s="52">
        <v>3.1</v>
      </c>
      <c r="C96" s="52">
        <v>2.88</v>
      </c>
      <c r="D96" s="52">
        <v>3.07</v>
      </c>
      <c r="E96" s="52">
        <v>3.23</v>
      </c>
      <c r="F96" s="52">
        <v>3.6</v>
      </c>
      <c r="G96" s="52">
        <v>3.32</v>
      </c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20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</row>
    <row r="97" spans="1:87" ht="38.25" customHeight="1" x14ac:dyDescent="0.45">
      <c r="A97" s="53" t="s">
        <v>3</v>
      </c>
      <c r="B97" s="54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20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</row>
    <row r="98" spans="1:87" ht="43.15" customHeight="1" x14ac:dyDescent="0.45"/>
    <row r="99" spans="1:87" ht="62.65" customHeight="1" x14ac:dyDescent="1.35">
      <c r="P99" s="19"/>
    </row>
    <row r="100" spans="1:87" ht="19.5" customHeight="1" x14ac:dyDescent="0.4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spans="1:87" ht="22.15" customHeight="1" x14ac:dyDescent="0.45">
      <c r="A101" s="11"/>
      <c r="B101" s="11"/>
      <c r="C101" s="11"/>
      <c r="D101" s="11"/>
      <c r="E101" s="12"/>
      <c r="F101" s="13"/>
      <c r="G101" s="13"/>
      <c r="H101" s="13"/>
      <c r="I101" s="14"/>
      <c r="J101" s="14"/>
      <c r="K101" s="14"/>
      <c r="L101" s="14"/>
      <c r="M101" s="15"/>
      <c r="N101" s="15"/>
      <c r="O101" s="15"/>
      <c r="P101" s="16"/>
      <c r="Q101" s="16"/>
      <c r="R101" s="16"/>
      <c r="S101" s="17"/>
      <c r="T101" s="17"/>
      <c r="U101" s="17"/>
      <c r="V101" s="17"/>
      <c r="W101" s="17"/>
      <c r="X101" s="17"/>
      <c r="Y101" s="18"/>
      <c r="Z101" s="18"/>
      <c r="AA101" s="18"/>
      <c r="AB101" s="18"/>
      <c r="AC101" s="18"/>
      <c r="AD101" s="18"/>
      <c r="AE101" s="13"/>
      <c r="AF101" s="13"/>
      <c r="AG101" s="13"/>
      <c r="AH101" s="13"/>
      <c r="AI101" s="13"/>
      <c r="AJ101" s="13"/>
      <c r="AK101" s="12"/>
      <c r="AL101" s="12"/>
      <c r="AM101" s="12"/>
      <c r="AN101" s="12"/>
      <c r="AO101" s="11"/>
      <c r="AP101" s="11"/>
      <c r="AQ101" s="11"/>
      <c r="AR101" s="11"/>
      <c r="AS101" s="11"/>
      <c r="AT101" s="11"/>
      <c r="AU101" s="11"/>
      <c r="AV101" s="2"/>
      <c r="AW101" s="2"/>
      <c r="AX101" s="2"/>
    </row>
    <row r="102" spans="1:87" ht="22.15" customHeight="1" x14ac:dyDescent="0.45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</row>
    <row r="103" spans="1:87" ht="22.15" customHeight="1" x14ac:dyDescent="0.45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</row>
    <row r="104" spans="1:87" ht="22.15" customHeight="1" x14ac:dyDescent="0.4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</row>
    <row r="105" spans="1:87" ht="21.75" customHeight="1" x14ac:dyDescent="0.4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</row>
    <row r="106" spans="1:87" ht="21.75" customHeight="1" x14ac:dyDescent="0.4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</row>
    <row r="107" spans="1:87" ht="21.75" customHeight="1" x14ac:dyDescent="0.4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</row>
    <row r="108" spans="1:87" ht="21.75" customHeight="1" x14ac:dyDescent="0.4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</row>
    <row r="109" spans="1:87" ht="21.75" customHeight="1" x14ac:dyDescent="0.4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</row>
    <row r="110" spans="1:87" ht="22.15" customHeight="1" x14ac:dyDescent="0.4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</row>
    <row r="111" spans="1:87" ht="22.15" customHeight="1" x14ac:dyDescent="0.4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</row>
    <row r="112" spans="1:87" ht="22.15" customHeight="1" x14ac:dyDescent="0.4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</row>
    <row r="113" spans="1:87" ht="22.15" customHeight="1" x14ac:dyDescent="0.4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</row>
    <row r="114" spans="1:87" ht="22.15" customHeight="1" x14ac:dyDescent="0.4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</row>
    <row r="115" spans="1:87" ht="22.15" customHeight="1" x14ac:dyDescent="0.4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</row>
    <row r="116" spans="1:87" ht="22.15" customHeight="1" x14ac:dyDescent="0.4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</row>
    <row r="117" spans="1:87" ht="22.15" customHeight="1" x14ac:dyDescent="0.4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</row>
    <row r="118" spans="1:87" ht="22.15" customHeight="1" x14ac:dyDescent="0.4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</row>
    <row r="119" spans="1:87" ht="22.15" customHeight="1" x14ac:dyDescent="0.4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</row>
    <row r="120" spans="1:87" ht="22.15" customHeight="1" x14ac:dyDescent="0.4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</row>
    <row r="121" spans="1:87" ht="22.15" customHeight="1" x14ac:dyDescent="0.4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</row>
    <row r="122" spans="1:87" ht="22.15" customHeight="1" x14ac:dyDescent="0.4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</row>
    <row r="123" spans="1:87" ht="22.15" customHeight="1" x14ac:dyDescent="0.4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</row>
    <row r="124" spans="1:87" ht="22.15" customHeight="1" x14ac:dyDescent="0.4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</row>
    <row r="125" spans="1:87" ht="22.15" customHeight="1" x14ac:dyDescent="0.4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</row>
    <row r="126" spans="1:87" ht="18.5" x14ac:dyDescent="0.45">
      <c r="A126" s="35"/>
      <c r="B126" s="36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3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</row>
    <row r="127" spans="1:87" ht="18.5" x14ac:dyDescent="0.45">
      <c r="A127" s="37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38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5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</row>
    <row r="128" spans="1:87" ht="18.5" x14ac:dyDescent="0.45">
      <c r="A128" s="39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40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6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</row>
    <row r="129" spans="1:87" ht="18.5" x14ac:dyDescent="0.45">
      <c r="A129" s="41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42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7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</row>
    <row r="130" spans="1:87" ht="18.5" x14ac:dyDescent="0.45">
      <c r="A130" s="43"/>
      <c r="B130" s="44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8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</row>
    <row r="131" spans="1:87" ht="25.15" customHeight="1" x14ac:dyDescent="0.4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 spans="1:87" ht="25.15" customHeight="1" x14ac:dyDescent="0.4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</sheetData>
  <mergeCells count="4">
    <mergeCell ref="A1:W1"/>
    <mergeCell ref="A2:W2"/>
    <mergeCell ref="A34:W34"/>
    <mergeCell ref="A66:W66"/>
  </mergeCells>
  <printOptions horizontalCentered="1"/>
  <pageMargins left="0.6" right="0" top="0.5" bottom="0.5" header="0.118110236220472" footer="7.8740157480315001E-2"/>
  <pageSetup paperSize="9" scale="54" fitToHeight="2" orientation="landscape" r:id="rId1"/>
  <headerFooter>
    <oddFooter>&amp;C
&amp;8Page &amp;P of &amp;N&amp;R
&amp;8&amp;Z&amp;F</oddFooter>
  </headerFooter>
  <rowBreaks count="2" manualBreakCount="2">
    <brk id="33" max="23" man="1"/>
    <brk id="65" max="2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68"/>
  <sheetViews>
    <sheetView view="pageBreakPreview" zoomScale="55" zoomScaleNormal="70" zoomScaleSheetLayoutView="55" zoomScalePageLayoutView="70" workbookViewId="0">
      <selection activeCell="H30" sqref="H30"/>
    </sheetView>
  </sheetViews>
  <sheetFormatPr defaultColWidth="9.26953125" defaultRowHeight="25.15" customHeight="1" x14ac:dyDescent="0.45"/>
  <cols>
    <col min="1" max="1" width="29.7265625" style="1" customWidth="1"/>
    <col min="2" max="2" width="12.26953125" style="1" customWidth="1"/>
    <col min="3" max="3" width="11.81640625" style="1" customWidth="1"/>
    <col min="4" max="4" width="11.54296875" style="1" customWidth="1"/>
    <col min="5" max="5" width="11.81640625" style="1" customWidth="1"/>
    <col min="6" max="6" width="11.7265625" style="1" customWidth="1"/>
    <col min="7" max="7" width="11.81640625" style="1" customWidth="1"/>
    <col min="8" max="8" width="12.1796875" style="1" customWidth="1"/>
    <col min="9" max="9" width="11" style="1" customWidth="1"/>
    <col min="10" max="10" width="9.81640625" style="1" customWidth="1"/>
    <col min="11" max="12" width="9.54296875" style="1" customWidth="1"/>
    <col min="13" max="13" width="10.1796875" style="1" customWidth="1"/>
    <col min="14" max="14" width="9.54296875" style="1" customWidth="1"/>
    <col min="15" max="15" width="10.1796875" style="1" customWidth="1"/>
    <col min="16" max="17" width="9.54296875" style="1" customWidth="1"/>
    <col min="18" max="20" width="9.26953125" style="1" customWidth="1"/>
    <col min="21" max="21" width="9" style="1" customWidth="1"/>
    <col min="22" max="22" width="9.7265625" style="1" customWidth="1"/>
    <col min="23" max="23" width="7.26953125" style="1" customWidth="1"/>
    <col min="24" max="24" width="4.26953125" style="1" customWidth="1"/>
    <col min="25" max="35" width="8.54296875" style="1" customWidth="1"/>
    <col min="36" max="47" width="7.7265625" style="1" customWidth="1"/>
    <col min="48" max="49" width="10.26953125" style="1" customWidth="1"/>
    <col min="50" max="50" width="8.54296875" style="1" customWidth="1"/>
    <col min="51" max="16384" width="9.26953125" style="1"/>
  </cols>
  <sheetData>
    <row r="1" spans="1:50" ht="12" customHeight="1" x14ac:dyDescent="0.45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</row>
    <row r="2" spans="1:50" ht="38.25" customHeight="1" x14ac:dyDescent="0.45">
      <c r="A2" s="59" t="s">
        <v>10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</row>
    <row r="3" spans="1:50" ht="22.15" customHeight="1" x14ac:dyDescent="0.45">
      <c r="A3" s="56"/>
      <c r="B3" s="11"/>
      <c r="C3" s="11"/>
      <c r="D3" s="11"/>
      <c r="E3" s="12"/>
      <c r="F3" s="13"/>
      <c r="G3" s="13"/>
      <c r="H3" s="13"/>
      <c r="I3" s="14"/>
      <c r="J3" s="14"/>
      <c r="K3" s="14"/>
      <c r="L3" s="14"/>
      <c r="M3" s="15"/>
      <c r="N3" s="15"/>
      <c r="O3" s="15"/>
      <c r="P3" s="16"/>
      <c r="Q3" s="16"/>
      <c r="R3" s="16"/>
      <c r="S3" s="17"/>
      <c r="T3" s="17"/>
      <c r="U3" s="17"/>
      <c r="V3" s="17"/>
      <c r="W3" s="57"/>
      <c r="X3" s="17"/>
      <c r="Y3" s="18"/>
      <c r="Z3" s="18"/>
      <c r="AA3" s="18"/>
      <c r="AB3" s="18"/>
      <c r="AC3" s="18"/>
      <c r="AD3" s="18"/>
      <c r="AE3" s="13"/>
      <c r="AF3" s="13"/>
      <c r="AG3" s="13"/>
      <c r="AH3" s="13"/>
      <c r="AI3" s="13"/>
      <c r="AJ3" s="13"/>
      <c r="AK3" s="12"/>
      <c r="AL3" s="12"/>
      <c r="AM3" s="12"/>
      <c r="AN3" s="12"/>
      <c r="AO3" s="11"/>
      <c r="AP3" s="11"/>
      <c r="AQ3" s="11"/>
      <c r="AR3" s="11"/>
      <c r="AS3" s="11"/>
      <c r="AT3" s="11"/>
      <c r="AU3" s="11"/>
      <c r="AV3" s="2"/>
      <c r="AW3" s="2"/>
      <c r="AX3" s="2"/>
    </row>
    <row r="4" spans="1:50" ht="22.15" customHeight="1" x14ac:dyDescent="0.45">
      <c r="A4" s="20"/>
      <c r="B4" s="3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3"/>
      <c r="R4" s="3"/>
      <c r="S4" s="3"/>
      <c r="T4" s="3"/>
      <c r="U4" s="3"/>
      <c r="V4" s="3"/>
      <c r="W4" s="31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spans="1:50" ht="22.15" customHeight="1" x14ac:dyDescent="0.45">
      <c r="A5" s="20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31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spans="1:50" ht="22.15" customHeight="1" x14ac:dyDescent="0.45">
      <c r="A6" s="20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1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</row>
    <row r="7" spans="1:50" ht="21.75" customHeight="1" x14ac:dyDescent="0.45">
      <c r="A7" s="20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1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</row>
    <row r="8" spans="1:50" ht="21.75" customHeight="1" x14ac:dyDescent="0.45">
      <c r="A8" s="20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1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</row>
    <row r="9" spans="1:50" ht="21.75" customHeight="1" x14ac:dyDescent="0.45">
      <c r="A9" s="20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1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</row>
    <row r="10" spans="1:50" ht="21.75" customHeight="1" x14ac:dyDescent="0.45">
      <c r="A10" s="20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1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</row>
    <row r="11" spans="1:50" ht="21.75" customHeight="1" x14ac:dyDescent="0.45">
      <c r="A11" s="20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1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</row>
    <row r="12" spans="1:50" ht="22.15" customHeight="1" x14ac:dyDescent="0.45">
      <c r="A12" s="20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1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1:50" ht="22.15" customHeight="1" x14ac:dyDescent="0.45">
      <c r="A13" s="20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1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1:50" ht="22.15" customHeight="1" x14ac:dyDescent="0.45">
      <c r="A14" s="20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1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</row>
    <row r="15" spans="1:50" ht="22.15" customHeight="1" x14ac:dyDescent="0.45">
      <c r="A15" s="20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1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1:50" ht="22.15" customHeight="1" x14ac:dyDescent="0.45">
      <c r="A16" s="20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1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1:87" ht="22.15" customHeight="1" x14ac:dyDescent="0.45">
      <c r="A17" s="20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1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</row>
    <row r="18" spans="1:87" ht="22.15" customHeight="1" x14ac:dyDescent="0.45">
      <c r="A18" s="20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1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</row>
    <row r="19" spans="1:87" ht="22.15" customHeight="1" x14ac:dyDescent="0.45">
      <c r="A19" s="20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1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</row>
    <row r="20" spans="1:87" ht="22.15" customHeight="1" x14ac:dyDescent="0.45">
      <c r="A20" s="20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1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</row>
    <row r="21" spans="1:87" ht="22.15" customHeight="1" x14ac:dyDescent="0.45">
      <c r="A21" s="20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1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</row>
    <row r="22" spans="1:87" ht="22.15" customHeight="1" x14ac:dyDescent="0.45">
      <c r="A22" s="20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1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</row>
    <row r="23" spans="1:87" ht="22.15" customHeight="1" x14ac:dyDescent="0.45">
      <c r="A23" s="20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1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</row>
    <row r="24" spans="1:87" ht="22.15" customHeight="1" x14ac:dyDescent="0.45">
      <c r="A24" s="20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1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</row>
    <row r="25" spans="1:87" ht="22.15" customHeight="1" x14ac:dyDescent="0.45">
      <c r="A25" s="20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1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</row>
    <row r="26" spans="1:87" ht="22.15" customHeight="1" x14ac:dyDescent="0.45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4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</row>
    <row r="27" spans="1:87" ht="22.15" customHeight="1" x14ac:dyDescent="0.4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20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</row>
    <row r="28" spans="1:87" ht="37.5" customHeight="1" x14ac:dyDescent="0.45">
      <c r="A28" s="45" t="s">
        <v>0</v>
      </c>
      <c r="B28" s="46">
        <v>0</v>
      </c>
      <c r="C28" s="47">
        <v>0.3</v>
      </c>
      <c r="D28" s="47">
        <v>0.6</v>
      </c>
      <c r="E28" s="47">
        <v>1</v>
      </c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20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5"/>
      <c r="AT28" s="5"/>
      <c r="AU28" s="5"/>
      <c r="AV28" s="3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</row>
    <row r="29" spans="1:87" ht="43.5" customHeight="1" x14ac:dyDescent="0.45">
      <c r="A29" s="48" t="s">
        <v>2</v>
      </c>
      <c r="B29" s="49">
        <v>2.41</v>
      </c>
      <c r="C29" s="49">
        <v>2.5299999999999998</v>
      </c>
      <c r="D29" s="49">
        <v>2.77</v>
      </c>
      <c r="E29" s="49">
        <v>2.86</v>
      </c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20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6"/>
      <c r="AT29" s="6"/>
      <c r="AU29" s="6"/>
      <c r="AV29" s="5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</row>
    <row r="30" spans="1:87" ht="35.25" customHeight="1" x14ac:dyDescent="0.45">
      <c r="A30" s="50" t="s">
        <v>1</v>
      </c>
      <c r="B30" s="51">
        <v>-0.49199999999999999</v>
      </c>
      <c r="C30" s="51">
        <v>0.188</v>
      </c>
      <c r="D30" s="51">
        <v>0.52800000000000002</v>
      </c>
      <c r="E30" s="51">
        <v>0.318</v>
      </c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20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7"/>
      <c r="AT30" s="7"/>
      <c r="AU30" s="7"/>
      <c r="AV30" s="6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</row>
    <row r="31" spans="1:87" ht="39.75" customHeight="1" x14ac:dyDescent="0.45">
      <c r="A31" s="52" t="s">
        <v>4</v>
      </c>
      <c r="B31" s="52">
        <v>2.41</v>
      </c>
      <c r="C31" s="52">
        <v>2.56</v>
      </c>
      <c r="D31" s="52">
        <v>3.03</v>
      </c>
      <c r="E31" s="52">
        <v>2.89</v>
      </c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20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8"/>
      <c r="AT31" s="8"/>
      <c r="AU31" s="8"/>
      <c r="AV31" s="7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</row>
    <row r="32" spans="1:87" ht="32.25" customHeight="1" x14ac:dyDescent="0.45">
      <c r="A32" s="53" t="s">
        <v>3</v>
      </c>
      <c r="B32" s="54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20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9"/>
      <c r="AT32" s="9"/>
      <c r="AU32" s="9"/>
      <c r="AV32" s="8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</row>
    <row r="33" spans="1:81" ht="22.15" customHeight="1" x14ac:dyDescent="0.45"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</row>
    <row r="34" spans="1:81" ht="43.15" customHeight="1" x14ac:dyDescent="0.45"/>
    <row r="35" spans="1:81" ht="62.65" customHeight="1" x14ac:dyDescent="1.35">
      <c r="P35" s="19"/>
    </row>
    <row r="36" spans="1:81" ht="19.5" customHeight="1" x14ac:dyDescent="0.4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</row>
    <row r="37" spans="1:81" ht="22.15" customHeight="1" x14ac:dyDescent="0.45">
      <c r="A37" s="11"/>
      <c r="B37" s="11"/>
      <c r="C37" s="11"/>
      <c r="D37" s="11"/>
      <c r="E37" s="12"/>
      <c r="F37" s="13"/>
      <c r="G37" s="13"/>
      <c r="H37" s="13"/>
      <c r="I37" s="14"/>
      <c r="J37" s="14"/>
      <c r="K37" s="14"/>
      <c r="L37" s="14"/>
      <c r="M37" s="15"/>
      <c r="N37" s="15"/>
      <c r="O37" s="15"/>
      <c r="P37" s="16"/>
      <c r="Q37" s="16"/>
      <c r="R37" s="16"/>
      <c r="S37" s="17"/>
      <c r="T37" s="17"/>
      <c r="U37" s="17"/>
      <c r="V37" s="17"/>
      <c r="W37" s="17"/>
      <c r="X37" s="17"/>
      <c r="Y37" s="18"/>
      <c r="Z37" s="18"/>
      <c r="AA37" s="18"/>
      <c r="AB37" s="18"/>
      <c r="AC37" s="18"/>
      <c r="AD37" s="18"/>
      <c r="AE37" s="13"/>
      <c r="AF37" s="13"/>
      <c r="AG37" s="13"/>
      <c r="AH37" s="13"/>
      <c r="AI37" s="13"/>
      <c r="AJ37" s="13"/>
      <c r="AK37" s="12"/>
      <c r="AL37" s="12"/>
      <c r="AM37" s="12"/>
      <c r="AN37" s="12"/>
      <c r="AO37" s="11"/>
      <c r="AP37" s="11"/>
      <c r="AQ37" s="11"/>
      <c r="AR37" s="11"/>
      <c r="AS37" s="11"/>
      <c r="AT37" s="11"/>
      <c r="AU37" s="11"/>
      <c r="AV37" s="2"/>
      <c r="AW37" s="2"/>
      <c r="AX37" s="2"/>
    </row>
    <row r="38" spans="1:81" ht="22.15" customHeight="1" x14ac:dyDescent="0.45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</row>
    <row r="39" spans="1:81" ht="22.15" customHeight="1" x14ac:dyDescent="0.45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</row>
    <row r="40" spans="1:81" ht="22.15" customHeight="1" x14ac:dyDescent="0.4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</row>
    <row r="41" spans="1:81" ht="21.75" customHeight="1" x14ac:dyDescent="0.4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</row>
    <row r="42" spans="1:81" ht="21.75" customHeight="1" x14ac:dyDescent="0.4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</row>
    <row r="43" spans="1:81" ht="21.75" customHeight="1" x14ac:dyDescent="0.4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</row>
    <row r="44" spans="1:81" ht="21.75" customHeight="1" x14ac:dyDescent="0.4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</row>
    <row r="45" spans="1:81" ht="21.75" customHeight="1" x14ac:dyDescent="0.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</row>
    <row r="46" spans="1:81" ht="22.15" customHeight="1" x14ac:dyDescent="0.4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</row>
    <row r="47" spans="1:81" ht="22.15" customHeight="1" x14ac:dyDescent="0.4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</row>
    <row r="48" spans="1:81" ht="22.15" customHeight="1" x14ac:dyDescent="0.4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</row>
    <row r="49" spans="1:87" ht="22.15" customHeight="1" x14ac:dyDescent="0.4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</row>
    <row r="50" spans="1:87" ht="22.15" customHeight="1" x14ac:dyDescent="0.4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</row>
    <row r="51" spans="1:87" ht="22.15" customHeight="1" x14ac:dyDescent="0.4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</row>
    <row r="52" spans="1:87" ht="22.15" customHeight="1" x14ac:dyDescent="0.4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</row>
    <row r="53" spans="1:87" ht="22.15" customHeight="1" x14ac:dyDescent="0.4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</row>
    <row r="54" spans="1:87" ht="22.15" customHeight="1" x14ac:dyDescent="0.4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</row>
    <row r="55" spans="1:87" ht="22.15" customHeight="1" x14ac:dyDescent="0.4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</row>
    <row r="56" spans="1:87" ht="22.15" customHeight="1" x14ac:dyDescent="0.4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</row>
    <row r="57" spans="1:87" ht="22.15" customHeight="1" x14ac:dyDescent="0.4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</row>
    <row r="58" spans="1:87" ht="22.15" customHeight="1" x14ac:dyDescent="0.4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</row>
    <row r="59" spans="1:87" ht="22.15" customHeight="1" x14ac:dyDescent="0.4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</row>
    <row r="60" spans="1:87" ht="22.15" customHeight="1" x14ac:dyDescent="0.4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</row>
    <row r="61" spans="1:87" ht="22.15" customHeight="1" x14ac:dyDescent="0.4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</row>
    <row r="62" spans="1:87" ht="18.5" x14ac:dyDescent="0.45">
      <c r="A62" s="35"/>
      <c r="B62" s="36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3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</row>
    <row r="63" spans="1:87" ht="18.5" x14ac:dyDescent="0.45">
      <c r="A63" s="3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38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5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</row>
    <row r="64" spans="1:87" ht="18.5" x14ac:dyDescent="0.45">
      <c r="A64" s="39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40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6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</row>
    <row r="65" spans="1:87" ht="18.5" x14ac:dyDescent="0.45">
      <c r="A65" s="41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42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7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</row>
    <row r="66" spans="1:87" ht="18.5" x14ac:dyDescent="0.45">
      <c r="A66" s="43"/>
      <c r="B66" s="44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8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</row>
    <row r="67" spans="1:87" ht="25.15" customHeight="1" x14ac:dyDescent="0.4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:87" ht="25.15" customHeight="1" x14ac:dyDescent="0.4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</sheetData>
  <mergeCells count="2">
    <mergeCell ref="A1:W1"/>
    <mergeCell ref="A2:W2"/>
  </mergeCells>
  <printOptions horizontalCentered="1"/>
  <pageMargins left="0.6" right="0" top="0.5" bottom="0.5" header="0.118110236220472" footer="7.8740157480315001E-2"/>
  <pageSetup paperSize="9" scale="54" fitToHeight="2" orientation="landscape" r:id="rId1"/>
  <headerFooter>
    <oddFooter>&amp;C
&amp;8Page &amp;P of &amp;N&amp;R
&amp;8&amp;Z&amp;F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Long_Sec </vt:lpstr>
      <vt:lpstr>Long_Sec (2)</vt:lpstr>
      <vt:lpstr>Long_Sec (3)</vt:lpstr>
      <vt:lpstr>'Long_Sec '!Print_Area</vt:lpstr>
      <vt:lpstr>'Long_Sec (2)'!Print_Area</vt:lpstr>
      <vt:lpstr>'Long_Sec (3)'!Print_Area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MOSHIOUL</dc:creator>
  <cp:lastModifiedBy>Windows User</cp:lastModifiedBy>
  <cp:lastPrinted>2021-10-24T15:38:35Z</cp:lastPrinted>
  <dcterms:created xsi:type="dcterms:W3CDTF">2004-10-02T11:14:58Z</dcterms:created>
  <dcterms:modified xsi:type="dcterms:W3CDTF">2021-11-29T07:14:52Z</dcterms:modified>
</cp:coreProperties>
</file>