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Data_index" sheetId="3" r:id="rId1"/>
    <sheet name="Khal_Info" sheetId="4" r:id="rId2"/>
    <sheet name="Raw_Cross_Section_Data" sheetId="2" r:id="rId3"/>
    <sheet name="Лист1" sheetId="1" r:id="rId4"/>
    <sheet name="Khal_Info (2)" sheetId="5" r:id="rId5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<sst xmlns="http://schemas.openxmlformats.org/spreadsheetml/2006/main" count="544" uniqueCount="139">
  <si>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</si>
  <si>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</si>
  <si>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</si>
  <si>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</si>
  <si>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</si>
  <si>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</si>
  <si>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</si>
  <si>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</si>
  <si>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</si>
  <si>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</si>
  <si>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</si>
  <si>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</si>
  <si>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</si>
  <si>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</si>
  <si>
    <t>Himkhali Khal from km.0.000 to km.2.500 = 2.500 km</t>
  </si>
  <si>
    <t>C/S No. 1 at Km. 0.000</t>
  </si>
  <si>
    <t>C/S No. 2 at Km. 0.400</t>
  </si>
  <si>
    <t>C/S No. 3 at Km. 0.700</t>
  </si>
  <si>
    <t>C/S No. 4 at Km. 1.000</t>
  </si>
  <si>
    <t>C/S No. 5 at  Km. 1.300</t>
  </si>
  <si>
    <t>C/S No. 6 at Km. 1.600</t>
  </si>
  <si>
    <t>C/S No. 7 at Km. 1.900</t>
  </si>
  <si>
    <t>C/S No. 8 at Km. 2.200</t>
  </si>
  <si>
    <t>C/S No. 9 at Km. 2.500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</si>
  <si>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</si>
  <si>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</si>
  <si>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</si>
  <si>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</si>
  <si>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</si>
  <si>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</si>
  <si>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</si>
  <si>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</si>
  <si>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</si>
  <si>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W</t>
  </si>
  <si>
    <t>AA</t>
  </si>
  <si>
    <t>AB</t>
  </si>
  <si>
    <t>AC</t>
  </si>
  <si>
    <t>Cross-Section For Himkhali Khal BR from km.0.000 to km.1.550= 1.550 km</t>
  </si>
  <si>
    <t>C/S No. 2 at Km. 0.350</t>
  </si>
  <si>
    <t>C/S No. 3 at Km. 0.650</t>
  </si>
  <si>
    <t>C/S No. 4 at Km. 0.950</t>
  </si>
  <si>
    <t>C/S No. 5 at  Km. 1.250</t>
  </si>
  <si>
    <t>C/S No. 6 at Km. 1.550</t>
  </si>
  <si>
    <t>HMBR1</t>
  </si>
  <si>
    <t>HMBR2</t>
  </si>
  <si>
    <t>HMBR3</t>
  </si>
  <si>
    <t>HMBR4</t>
  </si>
  <si>
    <t>HMBR5</t>
  </si>
  <si>
    <t>HMBR6</t>
  </si>
  <si>
    <t>Z</t>
  </si>
  <si>
    <t>V</t>
  </si>
  <si>
    <t>Cross-Section For Kaular Boulna Khal from km.0.000 to km.2.200 = 2.200 km</t>
  </si>
  <si>
    <t>C/S No. 2 at Km. 0.200</t>
  </si>
  <si>
    <t>C/S No. 3 at Km. 0.500</t>
  </si>
  <si>
    <t>C/S No. 5 at  Km. 1.400</t>
  </si>
  <si>
    <t>C/S No. 6 at Km. 1.700</t>
  </si>
  <si>
    <t>C/S No. 7 at Km. 2.200</t>
  </si>
  <si>
    <t>KBL1</t>
  </si>
  <si>
    <t>KBL2</t>
  </si>
  <si>
    <t>KBL3</t>
  </si>
  <si>
    <t>KBL4</t>
  </si>
  <si>
    <t>KBL5</t>
  </si>
  <si>
    <t>KBL6</t>
  </si>
  <si>
    <t>KBL7</t>
  </si>
  <si>
    <t>S</t>
  </si>
  <si>
    <t>Cross-Section For Goshai Tola Khal from km.0.000 to km.1.200 = 1.200 km</t>
  </si>
  <si>
    <t>C/S No. 2 at Km. 0.300</t>
  </si>
  <si>
    <t>C/S No. 3 at Km. 0.600</t>
  </si>
  <si>
    <t>C/S No. 4 at Km. 0.900</t>
  </si>
  <si>
    <t>C/S No. 5 at  Km. 1.200</t>
  </si>
  <si>
    <t>GTL1</t>
  </si>
  <si>
    <t>GTL2</t>
  </si>
  <si>
    <t>GTL3</t>
  </si>
  <si>
    <t>GTL4</t>
  </si>
  <si>
    <t>GTL5</t>
  </si>
  <si>
    <t>X</t>
  </si>
  <si>
    <t>Cross-Section For Kaikhali Khal from km.0.000 to km.2.900 = 2.900 km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</si>
  <si>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</si>
  <si>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</si>
  <si>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</si>
  <si>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</si>
  <si>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</si>
  <si>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</si>
  <si>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</si>
  <si>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</si>
  <si>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KHL1</t>
  </si>
  <si>
    <t>KHL2</t>
  </si>
  <si>
    <t>KHL3</t>
  </si>
  <si>
    <t>KHL4</t>
  </si>
  <si>
    <t>KHL5</t>
  </si>
  <si>
    <t>KHL6</t>
  </si>
  <si>
    <t>KHL7</t>
  </si>
  <si>
    <t>KHL8</t>
  </si>
  <si>
    <t>KHL9</t>
  </si>
  <si>
    <t>KHL10</t>
  </si>
  <si>
    <t>KHL11</t>
  </si>
  <si>
    <t>Q</t>
  </si>
  <si>
    <t>O</t>
  </si>
  <si>
    <t>Cross-Section For Kata Khal from km.0.000 to km.1.600 = 1.600 km</t>
  </si>
  <si>
    <t>KTK1</t>
  </si>
  <si>
    <t>KTK2</t>
  </si>
  <si>
    <t>KTK3</t>
  </si>
  <si>
    <t>KTK4</t>
  </si>
  <si>
    <t>KTK5</t>
  </si>
  <si>
    <t>KTK6</t>
  </si>
  <si>
    <t>Y</t>
  </si>
  <si>
    <t>Cross-Section For Kata Khal BR from km.0.000 to km.1.000 = 1.000 km</t>
  </si>
  <si>
    <t>KTBR1</t>
  </si>
  <si>
    <t>KTBR2</t>
  </si>
  <si>
    <t>KTBR3</t>
  </si>
  <si>
    <t>KTBR4</t>
  </si>
  <si>
    <t>RB</t>
  </si>
  <si>
    <t>LB</t>
  </si>
  <si>
    <t>KhalName</t>
  </si>
  <si>
    <t>Ouftfall</t>
  </si>
  <si>
    <t>n</t>
  </si>
  <si>
    <t>long_slope</t>
  </si>
  <si>
    <t>Khal_Code_Name</t>
  </si>
  <si>
    <t>DrawingNo</t>
  </si>
  <si>
    <t>Date</t>
  </si>
  <si>
    <t xml:space="preserve">Himkhali Khal </t>
  </si>
  <si>
    <t>HM</t>
  </si>
  <si>
    <t>Himkhali Khal BR</t>
  </si>
  <si>
    <t>Kaular Boulna Khal</t>
  </si>
  <si>
    <t>KBL</t>
  </si>
  <si>
    <t>Goshaitala Khal</t>
  </si>
  <si>
    <t>Kaikhali Khal</t>
  </si>
  <si>
    <t>KHL</t>
  </si>
  <si>
    <t xml:space="preserve">Kata Khal </t>
  </si>
  <si>
    <t>Kata Khal BR</t>
  </si>
  <si>
    <t>KTK</t>
  </si>
  <si>
    <t>KTBR</t>
  </si>
  <si>
    <t>DC8-0146</t>
  </si>
  <si>
    <t>DC8-0147</t>
  </si>
  <si>
    <t>DC8-0150</t>
  </si>
  <si>
    <t>DC8-0149</t>
  </si>
  <si>
    <t>DC8-0151</t>
  </si>
  <si>
    <t>DC8-0148</t>
  </si>
  <si>
    <t>GTL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</si>
</sst>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&quot;From km. &quot;\ 0.000"/>
    <numFmt numFmtId="166" formatCode="&quot;to  km. &quot;\ 0.000"/>
    <numFmt numFmtId="167" formatCode="dd/mm/yy;@"/>
    <numFmt numFmtId="168" formatCode="yyyy\-mm\-dd;@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0"/>
      <name val="Helv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24"/>
      <color rgb="FF000000"/>
      <name val="Times New Roman"/>
      <family val="1"/>
    </font>
    <font>
      <b/>
      <sz val="28"/>
      <color rgb="FF000000"/>
      <name val="Times New Roman"/>
      <family val="1"/>
    </font>
    <font>
      <sz val="12"/>
      <color rgb="FF000000"/>
      <name val="Calibri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6" fillId="0" borderId="0" xfId="2" applyFont="1"/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5" fillId="0" borderId="3" xfId="2" applyNumberFormat="1" applyFont="1" applyFill="1" applyBorder="1" applyAlignment="1" applyProtection="1">
      <alignment vertical="center"/>
      <protection locked="0"/>
    </xf>
    <xf numFmtId="165" fontId="5" fillId="0" borderId="3" xfId="2" applyNumberFormat="1" applyFont="1" applyFill="1" applyBorder="1" applyAlignment="1" applyProtection="1">
      <alignment vertical="center"/>
      <protection locked="0"/>
    </xf>
    <xf numFmtId="166" fontId="5" fillId="0" borderId="3" xfId="2" applyNumberFormat="1" applyFont="1" applyFill="1" applyBorder="1" applyAlignment="1" applyProtection="1">
      <alignment vertical="center"/>
      <protection locked="0"/>
    </xf>
    <xf numFmtId="0" fontId="6" fillId="0" borderId="0" xfId="2" applyFont="1" applyBorder="1"/>
    <xf numFmtId="0" fontId="6" fillId="0" borderId="4" xfId="2" applyFont="1" applyBorder="1"/>
    <xf numFmtId="0" fontId="8" fillId="0" borderId="0" xfId="2" applyFont="1" applyBorder="1" applyAlignment="1">
      <alignment vertical="top"/>
    </xf>
    <xf numFmtId="0" fontId="6" fillId="0" borderId="2" xfId="2" applyFont="1" applyBorder="1"/>
    <xf numFmtId="0" fontId="6" fillId="0" borderId="3" xfId="2" applyFont="1" applyBorder="1"/>
    <xf numFmtId="0" fontId="9" fillId="2" borderId="5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Border="1" applyAlignment="1">
      <alignment horizontal="center" vertical="center"/>
    </xf>
    <xf numFmtId="0" fontId="11" fillId="0" borderId="6" xfId="0" applyFont="1" applyBorder="1"/>
    <xf numFmtId="0" fontId="6" fillId="0" borderId="7" xfId="2" applyFont="1" applyBorder="1"/>
    <xf numFmtId="2" fontId="10" fillId="0" borderId="6" xfId="2" applyNumberFormat="1" applyFont="1" applyBorder="1" applyAlignment="1">
      <alignment horizontal="center" vertical="center"/>
    </xf>
    <xf numFmtId="0" fontId="6" fillId="0" borderId="8" xfId="2" applyFont="1" applyBorder="1"/>
    <xf numFmtId="0" fontId="6" fillId="0" borderId="9" xfId="2" applyFont="1" applyBorder="1"/>
    <xf numFmtId="0" fontId="9" fillId="2" borderId="0" xfId="2" applyFont="1" applyFill="1" applyBorder="1" applyAlignment="1" applyProtection="1">
      <alignment horizontal="left" vertical="center" wrapText="1"/>
      <protection locked="0"/>
    </xf>
    <xf numFmtId="2" fontId="12" fillId="0" borderId="0" xfId="2" applyNumberFormat="1" applyFont="1" applyFill="1" applyBorder="1" applyAlignment="1" applyProtection="1">
      <alignment horizontal="center" vertical="center" wrapText="1"/>
    </xf>
    <xf numFmtId="2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9" fillId="0" borderId="0" xfId="2" applyFont="1" applyFill="1" applyBorder="1" applyAlignment="1" applyProtection="1">
      <alignment horizontal="left" vertical="center" wrapText="1"/>
      <protection locked="0"/>
    </xf>
    <xf numFmtId="164" fontId="9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/>
    <xf numFmtId="2" fontId="9" fillId="0" borderId="0" xfId="2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11" xfId="2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164" fontId="15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horizontal="center"/>
    </xf>
    <xf numFmtId="2" fontId="16" fillId="0" borderId="6" xfId="0" applyNumberFormat="1" applyFont="1" applyFill="1" applyBorder="1" applyAlignment="1" applyProtection="1">
      <alignment horizontal="center" vertical="center"/>
      <protection locked="0"/>
    </xf>
    <xf numFmtId="2" fontId="16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6" xfId="0" applyNumberFormat="1" applyFont="1" applyFill="1" applyBorder="1" applyProtection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</c:numLit>
          </c:xVal>
          <c:yVal>
            <c:numLit>
              <c:formatCode>General</c:formatCode>
              <c:ptCount val="31"/>
              <c:pt idx="0">
                <c:v>0.72200000000000064</c:v>
              </c:pt>
              <c:pt idx="1">
                <c:v>0.65200000000000069</c:v>
              </c:pt>
              <c:pt idx="2">
                <c:v>0.68200000000000072</c:v>
              </c:pt>
              <c:pt idx="3">
                <c:v>0.77200000000000069</c:v>
              </c:pt>
              <c:pt idx="4">
                <c:v>0.73200000000000065</c:v>
              </c:pt>
              <c:pt idx="5">
                <c:v>0.73200000000000065</c:v>
              </c:pt>
              <c:pt idx="6">
                <c:v>0.84200000000000075</c:v>
              </c:pt>
              <c:pt idx="7">
                <c:v>0.12200000000000066</c:v>
              </c:pt>
              <c:pt idx="8">
                <c:v>2.2000000000000686E-2</c:v>
              </c:pt>
              <c:pt idx="9">
                <c:v>-7.999999999999341E-3</c:v>
              </c:pt>
              <c:pt idx="10">
                <c:v>3.2000000000000695E-2</c:v>
              </c:pt>
              <c:pt idx="11">
                <c:v>0.13200000000000067</c:v>
              </c:pt>
              <c:pt idx="12">
                <c:v>0.62200000000000077</c:v>
              </c:pt>
              <c:pt idx="13">
                <c:v>0.83200000000000074</c:v>
              </c:pt>
              <c:pt idx="14">
                <c:v>0.83200000000000074</c:v>
              </c:pt>
              <c:pt idx="15">
                <c:v>0.52200000000000069</c:v>
              </c:pt>
              <c:pt idx="16">
                <c:v>0.48200000000000065</c:v>
              </c:pt>
              <c:pt idx="17">
                <c:v>0.49200000000000066</c:v>
              </c:pt>
              <c:pt idx="18">
                <c:v>0.53200000000000069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9DB-49CD-B234-8BCD5A49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29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42</c:v>
              </c:pt>
              <c:pt idx="19">
                <c:v>45</c:v>
              </c:pt>
              <c:pt idx="20">
                <c:v>48</c:v>
              </c:pt>
              <c:pt idx="21">
                <c:v>50</c:v>
              </c:pt>
              <c:pt idx="22">
                <c:v>51</c:v>
              </c:pt>
              <c:pt idx="23">
                <c:v>52</c:v>
              </c:pt>
              <c:pt idx="24">
                <c:v>60</c:v>
              </c:pt>
            </c:numLit>
          </c:xVal>
          <c:yVal>
            <c:numLit>
              <c:formatCode>General</c:formatCode>
              <c:ptCount val="31"/>
              <c:pt idx="0">
                <c:v>0.38600000000000056</c:v>
              </c:pt>
              <c:pt idx="1">
                <c:v>0.44600000000000062</c:v>
              </c:pt>
              <c:pt idx="2">
                <c:v>0.53600000000000048</c:v>
              </c:pt>
              <c:pt idx="3">
                <c:v>0.54600000000000026</c:v>
              </c:pt>
              <c:pt idx="4">
                <c:v>1.3560000000000005</c:v>
              </c:pt>
              <c:pt idx="5">
                <c:v>1.3860000000000003</c:v>
              </c:pt>
              <c:pt idx="6">
                <c:v>1.0570000000000004</c:v>
              </c:pt>
              <c:pt idx="7">
                <c:v>0.54700000000000037</c:v>
              </c:pt>
              <c:pt idx="8">
                <c:v>-0.31299999999999972</c:v>
              </c:pt>
              <c:pt idx="9">
                <c:v>-0.60299999999999954</c:v>
              </c:pt>
              <c:pt idx="10">
                <c:v>-0.63299999999999956</c:v>
              </c:pt>
              <c:pt idx="11">
                <c:v>-0.60299999999999954</c:v>
              </c:pt>
              <c:pt idx="12">
                <c:v>-0.74299999999999966</c:v>
              </c:pt>
              <c:pt idx="13">
                <c:v>-0.85299999999999954</c:v>
              </c:pt>
              <c:pt idx="14">
                <c:v>-0.88299999999999956</c:v>
              </c:pt>
              <c:pt idx="15">
                <c:v>-0.7829999999999997</c:v>
              </c:pt>
              <c:pt idx="16">
                <c:v>-0.68299999999999961</c:v>
              </c:pt>
              <c:pt idx="17">
                <c:v>-0.69299999999999962</c:v>
              </c:pt>
              <c:pt idx="18">
                <c:v>-0.6729999999999996</c:v>
              </c:pt>
              <c:pt idx="19">
                <c:v>-0.4229999999999996</c:v>
              </c:pt>
              <c:pt idx="20">
                <c:v>0.13700000000000034</c:v>
              </c:pt>
              <c:pt idx="21">
                <c:v>0.60700000000000043</c:v>
              </c:pt>
              <c:pt idx="22">
                <c:v>1.2260000000000004</c:v>
              </c:pt>
              <c:pt idx="23">
                <c:v>0.22600000000000042</c:v>
              </c:pt>
              <c:pt idx="24">
                <c:v>-0.20399999999999974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33-4FB2-B3A3-2BFF6093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38</c:v>
              </c:pt>
              <c:pt idx="14">
                <c:v>40</c:v>
              </c:pt>
              <c:pt idx="15">
                <c:v>43</c:v>
              </c:pt>
              <c:pt idx="16">
                <c:v>45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  <c:pt idx="20">
                <c:v>51</c:v>
              </c:pt>
            </c:numLit>
          </c:xVal>
          <c:yVal>
            <c:numLit>
              <c:formatCode>General</c:formatCode>
              <c:ptCount val="31"/>
              <c:pt idx="0">
                <c:v>0.45599999999999996</c:v>
              </c:pt>
              <c:pt idx="1">
                <c:v>0.43599999999999994</c:v>
              </c:pt>
              <c:pt idx="2">
                <c:v>0.55600000000000005</c:v>
              </c:pt>
              <c:pt idx="3">
                <c:v>0.60599999999999987</c:v>
              </c:pt>
              <c:pt idx="4">
                <c:v>1.4660000000000002</c:v>
              </c:pt>
              <c:pt idx="5">
                <c:v>1.486</c:v>
              </c:pt>
              <c:pt idx="6">
                <c:v>1.0570000000000002</c:v>
              </c:pt>
              <c:pt idx="7">
                <c:v>0.5970000000000002</c:v>
              </c:pt>
              <c:pt idx="8">
                <c:v>-0.43299999999999983</c:v>
              </c:pt>
              <c:pt idx="9">
                <c:v>-0.82299999999999973</c:v>
              </c:pt>
              <c:pt idx="10">
                <c:v>-0.93299999999999983</c:v>
              </c:pt>
              <c:pt idx="11">
                <c:v>-0.95299999999999963</c:v>
              </c:pt>
              <c:pt idx="12">
                <c:v>-1.0329999999999997</c:v>
              </c:pt>
              <c:pt idx="13">
                <c:v>-0.98299999999999987</c:v>
              </c:pt>
              <c:pt idx="14">
                <c:v>-0.96299999999999986</c:v>
              </c:pt>
              <c:pt idx="15">
                <c:v>-0.94299999999999984</c:v>
              </c:pt>
              <c:pt idx="16">
                <c:v>-0.74299999999999988</c:v>
              </c:pt>
              <c:pt idx="17">
                <c:v>-5.2999999999999936E-2</c:v>
              </c:pt>
              <c:pt idx="18">
                <c:v>0.72700000000000009</c:v>
              </c:pt>
              <c:pt idx="19">
                <c:v>1.3360000000000001</c:v>
              </c:pt>
              <c:pt idx="20">
                <c:v>0.53600000000000003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AF-42EF-8A54-539DA44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18</c:v>
              </c:pt>
              <c:pt idx="10">
                <c:v>22</c:v>
              </c:pt>
              <c:pt idx="11">
                <c:v>28</c:v>
              </c:pt>
              <c:pt idx="12">
                <c:v>32</c:v>
              </c:pt>
              <c:pt idx="13">
                <c:v>35</c:v>
              </c:pt>
              <c:pt idx="14">
                <c:v>37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  <c:pt idx="18">
                <c:v>48</c:v>
              </c:pt>
              <c:pt idx="19">
                <c:v>50</c:v>
              </c:pt>
              <c:pt idx="20">
                <c:v>52</c:v>
              </c:pt>
              <c:pt idx="21">
                <c:v>54</c:v>
              </c:pt>
              <c:pt idx="22">
                <c:v>55</c:v>
              </c:pt>
              <c:pt idx="23">
                <c:v>56</c:v>
              </c:pt>
              <c:pt idx="24">
                <c:v>60</c:v>
              </c:pt>
              <c:pt idx="25">
                <c:v>65</c:v>
              </c:pt>
            </c:numLit>
          </c:xVal>
          <c:yVal>
            <c:numLit>
              <c:formatCode>General</c:formatCode>
              <c:ptCount val="30"/>
              <c:pt idx="0">
                <c:v>0.55600000000000005</c:v>
              </c:pt>
              <c:pt idx="1">
                <c:v>0.53600000000000003</c:v>
              </c:pt>
              <c:pt idx="2">
                <c:v>0.5860000000000003</c:v>
              </c:pt>
              <c:pt idx="3">
                <c:v>0.6160000000000001</c:v>
              </c:pt>
              <c:pt idx="4">
                <c:v>0.64599999999999991</c:v>
              </c:pt>
              <c:pt idx="5">
                <c:v>1.3660000000000001</c:v>
              </c:pt>
              <c:pt idx="6">
                <c:v>1.506</c:v>
              </c:pt>
              <c:pt idx="7">
                <c:v>1.0570000000000002</c:v>
              </c:pt>
              <c:pt idx="8">
                <c:v>0.63700000000000023</c:v>
              </c:pt>
              <c:pt idx="9">
                <c:v>-0.47299999999999986</c:v>
              </c:pt>
              <c:pt idx="10">
                <c:v>-0.79299999999999993</c:v>
              </c:pt>
              <c:pt idx="11">
                <c:v>-0.94299999999999984</c:v>
              </c:pt>
              <c:pt idx="12">
                <c:v>-1.0029999999999999</c:v>
              </c:pt>
              <c:pt idx="13">
                <c:v>-1.0629999999999999</c:v>
              </c:pt>
              <c:pt idx="14">
                <c:v>-0.97299999999999964</c:v>
              </c:pt>
              <c:pt idx="15">
                <c:v>-0.95299999999999963</c:v>
              </c:pt>
              <c:pt idx="16">
                <c:v>-0.98299999999999987</c:v>
              </c:pt>
              <c:pt idx="17">
                <c:v>-1.0129999999999997</c:v>
              </c:pt>
              <c:pt idx="18">
                <c:v>-0.99299999999999966</c:v>
              </c:pt>
              <c:pt idx="19">
                <c:v>-1.7629999999999997</c:v>
              </c:pt>
              <c:pt idx="20">
                <c:v>-0.10299999999999976</c:v>
              </c:pt>
              <c:pt idx="21">
                <c:v>0.7370000000000001</c:v>
              </c:pt>
              <c:pt idx="22">
                <c:v>1.256</c:v>
              </c:pt>
              <c:pt idx="23">
                <c:v>0.59600000000000009</c:v>
              </c:pt>
              <c:pt idx="24">
                <c:v>0.19600000000000017</c:v>
              </c:pt>
              <c:pt idx="25">
                <c:v>0.1160000000000001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319-4568-86CE-049A044C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18</c:v>
              </c:pt>
              <c:pt idx="9">
                <c:v>23</c:v>
              </c:pt>
              <c:pt idx="10">
                <c:v>27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44</c:v>
              </c:pt>
              <c:pt idx="15">
                <c:v>48</c:v>
              </c:pt>
              <c:pt idx="16">
                <c:v>50</c:v>
              </c:pt>
              <c:pt idx="17">
                <c:v>51</c:v>
              </c:pt>
              <c:pt idx="18">
                <c:v>52</c:v>
              </c:pt>
              <c:pt idx="19">
                <c:v>56</c:v>
              </c:pt>
              <c:pt idx="20">
                <c:v>60</c:v>
              </c:pt>
            </c:numLit>
          </c:xVal>
          <c:yVal>
            <c:numLit>
              <c:formatCode>General</c:formatCode>
              <c:ptCount val="30"/>
              <c:pt idx="0">
                <c:v>0.19099999999999984</c:v>
              </c:pt>
              <c:pt idx="1">
                <c:v>0.21099999999999985</c:v>
              </c:pt>
              <c:pt idx="2">
                <c:v>0.10099999999999998</c:v>
              </c:pt>
              <c:pt idx="3">
                <c:v>1.181</c:v>
              </c:pt>
              <c:pt idx="4">
                <c:v>1.2110000000000001</c:v>
              </c:pt>
              <c:pt idx="5">
                <c:v>1.0569999999999999</c:v>
              </c:pt>
              <c:pt idx="6">
                <c:v>0.65699999999999992</c:v>
              </c:pt>
              <c:pt idx="7">
                <c:v>-0.34299999999999997</c:v>
              </c:pt>
              <c:pt idx="8">
                <c:v>-0.65300000000000002</c:v>
              </c:pt>
              <c:pt idx="9">
                <c:v>-0.7330000000000001</c:v>
              </c:pt>
              <c:pt idx="10">
                <c:v>-1.1030000000000002</c:v>
              </c:pt>
              <c:pt idx="11">
                <c:v>-1.2530000000000001</c:v>
              </c:pt>
              <c:pt idx="12">
                <c:v>-1.1430000000000002</c:v>
              </c:pt>
              <c:pt idx="13">
                <c:v>-1.093</c:v>
              </c:pt>
              <c:pt idx="14">
                <c:v>-0.94300000000000006</c:v>
              </c:pt>
              <c:pt idx="15">
                <c:v>-0.32299999999999995</c:v>
              </c:pt>
              <c:pt idx="16">
                <c:v>0.34699999999999998</c:v>
              </c:pt>
              <c:pt idx="17">
                <c:v>1.0569999999999999</c:v>
              </c:pt>
              <c:pt idx="18">
                <c:v>0.55699999999999994</c:v>
              </c:pt>
              <c:pt idx="19">
                <c:v>0.17699999999999994</c:v>
              </c:pt>
              <c:pt idx="20">
                <c:v>0.2569999999999999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2E-4776-A8E9-CA5809DA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10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42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50</c:v>
              </c:pt>
              <c:pt idx="19">
                <c:v>55</c:v>
              </c:pt>
              <c:pt idx="20">
                <c:v>60</c:v>
              </c:pt>
            </c:numLit>
          </c:xVal>
          <c:yVal>
            <c:numLit>
              <c:formatCode>General</c:formatCode>
              <c:ptCount val="31"/>
              <c:pt idx="0">
                <c:v>1.1910000000000001</c:v>
              </c:pt>
              <c:pt idx="1">
                <c:v>1.1910000000000001</c:v>
              </c:pt>
              <c:pt idx="2">
                <c:v>1.2010000000000001</c:v>
              </c:pt>
              <c:pt idx="3">
                <c:v>0.67699999999999994</c:v>
              </c:pt>
              <c:pt idx="4">
                <c:v>-0.36299999999999999</c:v>
              </c:pt>
              <c:pt idx="5">
                <c:v>-0.69300000000000006</c:v>
              </c:pt>
              <c:pt idx="6">
                <c:v>-0.71300000000000008</c:v>
              </c:pt>
              <c:pt idx="7">
                <c:v>-0.79300000000000015</c:v>
              </c:pt>
              <c:pt idx="8">
                <c:v>-1.153</c:v>
              </c:pt>
              <c:pt idx="9">
                <c:v>-1.343</c:v>
              </c:pt>
              <c:pt idx="10">
                <c:v>-1.173</c:v>
              </c:pt>
              <c:pt idx="11">
                <c:v>-1.153</c:v>
              </c:pt>
              <c:pt idx="12">
                <c:v>-1.093</c:v>
              </c:pt>
              <c:pt idx="13">
                <c:v>-0.95299999999999985</c:v>
              </c:pt>
              <c:pt idx="14">
                <c:v>-0.373</c:v>
              </c:pt>
              <c:pt idx="15">
                <c:v>0.28699999999999992</c:v>
              </c:pt>
              <c:pt idx="16">
                <c:v>1.0569999999999999</c:v>
              </c:pt>
              <c:pt idx="17">
                <c:v>0.52699999999999991</c:v>
              </c:pt>
              <c:pt idx="18">
                <c:v>0.1369999999999999</c:v>
              </c:pt>
              <c:pt idx="19">
                <c:v>0.19699999999999995</c:v>
              </c:pt>
              <c:pt idx="20">
                <c:v>0.32699999999999996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09-4CB0-B2DD-480F62C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  <c:pt idx="20">
                <c:v>60</c:v>
              </c:pt>
              <c:pt idx="21">
                <c:v>63</c:v>
              </c:pt>
              <c:pt idx="22">
                <c:v>64</c:v>
              </c:pt>
              <c:pt idx="23">
                <c:v>65</c:v>
              </c:pt>
              <c:pt idx="24">
                <c:v>69</c:v>
              </c:pt>
              <c:pt idx="25">
                <c:v>75</c:v>
              </c:pt>
              <c:pt idx="26">
                <c:v>80</c:v>
              </c:pt>
            </c:numLit>
          </c:xVal>
          <c:yVal>
            <c:numLit>
              <c:formatCode>General</c:formatCode>
              <c:ptCount val="31"/>
              <c:pt idx="0">
                <c:v>-0.15000000000000036</c:v>
              </c:pt>
              <c:pt idx="1">
                <c:v>-0.2200000000000002</c:v>
              </c:pt>
              <c:pt idx="2">
                <c:v>-0.16000000000000014</c:v>
              </c:pt>
              <c:pt idx="3">
                <c:v>0.77999999999999958</c:v>
              </c:pt>
              <c:pt idx="4">
                <c:v>0.86999999999999966</c:v>
              </c:pt>
              <c:pt idx="5">
                <c:v>1.0569999999999997</c:v>
              </c:pt>
              <c:pt idx="6">
                <c:v>0.25699999999999967</c:v>
              </c:pt>
              <c:pt idx="7">
                <c:v>-0.63300000000000023</c:v>
              </c:pt>
              <c:pt idx="8">
                <c:v>-1.1030000000000004</c:v>
              </c:pt>
              <c:pt idx="9">
                <c:v>-1.2730000000000004</c:v>
              </c:pt>
              <c:pt idx="10">
                <c:v>-1.2730000000000004</c:v>
              </c:pt>
              <c:pt idx="11">
                <c:v>-1.2830000000000001</c:v>
              </c:pt>
              <c:pt idx="12">
                <c:v>-1.2630000000000001</c:v>
              </c:pt>
              <c:pt idx="13">
                <c:v>-1.2930000000000004</c:v>
              </c:pt>
              <c:pt idx="14">
                <c:v>-1.2430000000000001</c:v>
              </c:pt>
              <c:pt idx="15">
                <c:v>-1.2230000000000001</c:v>
              </c:pt>
              <c:pt idx="16">
                <c:v>-1.1430000000000005</c:v>
              </c:pt>
              <c:pt idx="17">
                <c:v>-1.0830000000000004</c:v>
              </c:pt>
              <c:pt idx="18">
                <c:v>-1.0430000000000004</c:v>
              </c:pt>
              <c:pt idx="19">
                <c:v>-1.0430000000000004</c:v>
              </c:pt>
              <c:pt idx="20">
                <c:v>-0.52300000000000035</c:v>
              </c:pt>
              <c:pt idx="21">
                <c:v>0.52699999999999969</c:v>
              </c:pt>
              <c:pt idx="22">
                <c:v>1.0569999999999997</c:v>
              </c:pt>
              <c:pt idx="23">
                <c:v>0.36699999999999977</c:v>
              </c:pt>
              <c:pt idx="24">
                <c:v>1.6999999999999682E-2</c:v>
              </c:pt>
              <c:pt idx="25">
                <c:v>6.9999999999996732E-3</c:v>
              </c:pt>
              <c:pt idx="26">
                <c:v>-3.0000000000003357E-3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60-4EDD-A29D-B06A93C7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27</c:v>
              </c:pt>
              <c:pt idx="16">
                <c:v>28</c:v>
              </c:pt>
              <c:pt idx="17">
                <c:v>29</c:v>
              </c:pt>
              <c:pt idx="18">
                <c:v>30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0.44900000000000029</c:v>
              </c:pt>
              <c:pt idx="1">
                <c:v>0.41900000000000048</c:v>
              </c:pt>
              <c:pt idx="2">
                <c:v>0.79900000000000038</c:v>
              </c:pt>
              <c:pt idx="3">
                <c:v>1.6490000000000002</c:v>
              </c:pt>
              <c:pt idx="4">
                <c:v>1.5340000000000003</c:v>
              </c:pt>
              <c:pt idx="5">
                <c:v>0.88400000000000023</c:v>
              </c:pt>
              <c:pt idx="6">
                <c:v>0.13400000000000034</c:v>
              </c:pt>
              <c:pt idx="7">
                <c:v>0.48400000000000021</c:v>
              </c:pt>
              <c:pt idx="8">
                <c:v>1.3890000000000002</c:v>
              </c:pt>
              <c:pt idx="9">
                <c:v>0.52400000000000024</c:v>
              </c:pt>
              <c:pt idx="10">
                <c:v>-0.22599999999999976</c:v>
              </c:pt>
              <c:pt idx="11">
                <c:v>-0.81599999999999984</c:v>
              </c:pt>
              <c:pt idx="12">
                <c:v>-0.86599999999999966</c:v>
              </c:pt>
              <c:pt idx="13">
                <c:v>-0.73599999999999977</c:v>
              </c:pt>
              <c:pt idx="14">
                <c:v>4.0000000000002256E-3</c:v>
              </c:pt>
              <c:pt idx="15">
                <c:v>0.8340000000000003</c:v>
              </c:pt>
              <c:pt idx="16">
                <c:v>1.5340000000000003</c:v>
              </c:pt>
              <c:pt idx="17">
                <c:v>2.0490000000000004</c:v>
              </c:pt>
              <c:pt idx="18">
                <c:v>1.2390000000000003</c:v>
              </c:pt>
              <c:pt idx="19">
                <c:v>0.71900000000000031</c:v>
              </c:pt>
              <c:pt idx="20">
                <c:v>0.41900000000000048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49B-4235-ACEF-5C58703C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0.72300000000000031</c:v>
              </c:pt>
              <c:pt idx="1">
                <c:v>0.92300000000000049</c:v>
              </c:pt>
              <c:pt idx="2">
                <c:v>1.2930000000000001</c:v>
              </c:pt>
              <c:pt idx="3">
                <c:v>1.5630000000000004</c:v>
              </c:pt>
              <c:pt idx="4">
                <c:v>1.5840000000000003</c:v>
              </c:pt>
              <c:pt idx="5">
                <c:v>0.78400000000000025</c:v>
              </c:pt>
              <c:pt idx="6">
                <c:v>-0.70599999999999974</c:v>
              </c:pt>
              <c:pt idx="7">
                <c:v>-1.1359999999999999</c:v>
              </c:pt>
              <c:pt idx="8">
                <c:v>-1.3359999999999996</c:v>
              </c:pt>
              <c:pt idx="9">
                <c:v>-1.2159999999999995</c:v>
              </c:pt>
              <c:pt idx="10">
                <c:v>-1.0659999999999996</c:v>
              </c:pt>
              <c:pt idx="11">
                <c:v>-0.5459999999999996</c:v>
              </c:pt>
              <c:pt idx="12">
                <c:v>0.18400000000000039</c:v>
              </c:pt>
              <c:pt idx="13">
                <c:v>0.53400000000000025</c:v>
              </c:pt>
              <c:pt idx="14">
                <c:v>1.5840000000000003</c:v>
              </c:pt>
              <c:pt idx="15">
                <c:v>1.8630000000000004</c:v>
              </c:pt>
              <c:pt idx="16">
                <c:v>1.8730000000000004</c:v>
              </c:pt>
              <c:pt idx="17">
                <c:v>1.0630000000000002</c:v>
              </c:pt>
              <c:pt idx="18">
                <c:v>0.54300000000000015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90-46CD-AFF1-173213CF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0"/>
              <c:pt idx="0">
                <c:v>-3.3999999999999364E-2</c:v>
              </c:pt>
              <c:pt idx="1">
                <c:v>4.6000000000000707E-2</c:v>
              </c:pt>
              <c:pt idx="2">
                <c:v>0.58600000000000074</c:v>
              </c:pt>
              <c:pt idx="3">
                <c:v>1.3260000000000005</c:v>
              </c:pt>
              <c:pt idx="4">
                <c:v>2.0060000000000007</c:v>
              </c:pt>
              <c:pt idx="5">
                <c:v>1.5840000000000005</c:v>
              </c:pt>
              <c:pt idx="6">
                <c:v>0.91400000000000048</c:v>
              </c:pt>
              <c:pt idx="7">
                <c:v>-3.5999999999999588E-2</c:v>
              </c:pt>
              <c:pt idx="8">
                <c:v>-0.90599999999999969</c:v>
              </c:pt>
              <c:pt idx="9">
                <c:v>-1.1459999999999995</c:v>
              </c:pt>
              <c:pt idx="10">
                <c:v>-1.1559999999999997</c:v>
              </c:pt>
              <c:pt idx="11">
                <c:v>-1.1159999999999997</c:v>
              </c:pt>
              <c:pt idx="12">
                <c:v>-1.0659999999999994</c:v>
              </c:pt>
              <c:pt idx="13">
                <c:v>-0.65599999999999969</c:v>
              </c:pt>
              <c:pt idx="14">
                <c:v>0.35400000000000054</c:v>
              </c:pt>
              <c:pt idx="15">
                <c:v>1.5840000000000005</c:v>
              </c:pt>
              <c:pt idx="16">
                <c:v>2.7360000000000007</c:v>
              </c:pt>
              <c:pt idx="17">
                <c:v>0.73600000000000065</c:v>
              </c:pt>
              <c:pt idx="18">
                <c:v>0.22600000000000042</c:v>
              </c:pt>
              <c:pt idx="19">
                <c:v>9.6000000000000529E-2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6D0-4D91-801B-814BC68E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21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30"/>
              <c:pt idx="0">
                <c:v>-0.46599999999999953</c:v>
              </c:pt>
              <c:pt idx="1">
                <c:v>-0.37599999999999967</c:v>
              </c:pt>
              <c:pt idx="2">
                <c:v>1.4000000000000234E-2</c:v>
              </c:pt>
              <c:pt idx="3">
                <c:v>0.55400000000000027</c:v>
              </c:pt>
              <c:pt idx="4">
                <c:v>1.0840000000000003</c:v>
              </c:pt>
              <c:pt idx="5">
                <c:v>1.5840000000000003</c:v>
              </c:pt>
              <c:pt idx="6">
                <c:v>1.1240000000000003</c:v>
              </c:pt>
              <c:pt idx="7">
                <c:v>7.4000000000000288E-2</c:v>
              </c:pt>
              <c:pt idx="8">
                <c:v>-0.85599999999999965</c:v>
              </c:pt>
              <c:pt idx="9">
                <c:v>-1.0659999999999996</c:v>
              </c:pt>
              <c:pt idx="10">
                <c:v>-1.1359999999999999</c:v>
              </c:pt>
              <c:pt idx="11">
                <c:v>-1.1659999999999997</c:v>
              </c:pt>
              <c:pt idx="12">
                <c:v>-1.1359999999999999</c:v>
              </c:pt>
              <c:pt idx="13">
                <c:v>-0.81599999999999961</c:v>
              </c:pt>
              <c:pt idx="14">
                <c:v>0.13400000000000034</c:v>
              </c:pt>
              <c:pt idx="15">
                <c:v>1.1340000000000003</c:v>
              </c:pt>
              <c:pt idx="16">
                <c:v>1.5840000000000003</c:v>
              </c:pt>
              <c:pt idx="17">
                <c:v>1.0640000000000003</c:v>
              </c:pt>
              <c:pt idx="18">
                <c:v>0.53400000000000025</c:v>
              </c:pt>
              <c:pt idx="19">
                <c:v>0.11400000000000032</c:v>
              </c:pt>
              <c:pt idx="20">
                <c:v>-0.1659999999999997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7C-4264-84C8-1665135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3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1.0320000000000007</c:v>
              </c:pt>
              <c:pt idx="1">
                <c:v>0.55200000000000071</c:v>
              </c:pt>
              <c:pt idx="2">
                <c:v>0.52200000000000069</c:v>
              </c:pt>
              <c:pt idx="3">
                <c:v>0.86200000000000065</c:v>
              </c:pt>
              <c:pt idx="4">
                <c:v>1.0320000000000007</c:v>
              </c:pt>
              <c:pt idx="5">
                <c:v>1.0320000000000007</c:v>
              </c:pt>
              <c:pt idx="6">
                <c:v>0.82200000000000073</c:v>
              </c:pt>
              <c:pt idx="7">
                <c:v>2.0000000000006679E-3</c:v>
              </c:pt>
              <c:pt idx="8">
                <c:v>-2.7999999999999359E-2</c:v>
              </c:pt>
              <c:pt idx="9">
                <c:v>-7.999999999999341E-3</c:v>
              </c:pt>
              <c:pt idx="10">
                <c:v>-5.7999999999999385E-2</c:v>
              </c:pt>
              <c:pt idx="11">
                <c:v>3.2000000000000695E-2</c:v>
              </c:pt>
              <c:pt idx="12">
                <c:v>0.38200000000000067</c:v>
              </c:pt>
              <c:pt idx="13">
                <c:v>0.69200000000000061</c:v>
              </c:pt>
              <c:pt idx="14">
                <c:v>1.0320000000000007</c:v>
              </c:pt>
              <c:pt idx="15">
                <c:v>1.0320000000000007</c:v>
              </c:pt>
              <c:pt idx="16">
                <c:v>0.64200000000000068</c:v>
              </c:pt>
              <c:pt idx="17">
                <c:v>0.62200000000000077</c:v>
              </c:pt>
              <c:pt idx="18">
                <c:v>0.5420000000000007</c:v>
              </c:pt>
              <c:pt idx="19">
                <c:v>0.52200000000000069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45-40C5-851D-CB9E53CA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0.62400000000000033</c:v>
              </c:pt>
              <c:pt idx="1">
                <c:v>0.64400000000000035</c:v>
              </c:pt>
              <c:pt idx="2">
                <c:v>0.5840000000000003</c:v>
              </c:pt>
              <c:pt idx="3">
                <c:v>0.70400000000000029</c:v>
              </c:pt>
              <c:pt idx="4">
                <c:v>1.0540000000000003</c:v>
              </c:pt>
              <c:pt idx="5">
                <c:v>1.5840000000000003</c:v>
              </c:pt>
              <c:pt idx="6">
                <c:v>1.0840000000000003</c:v>
              </c:pt>
              <c:pt idx="7">
                <c:v>0.10400000000000031</c:v>
              </c:pt>
              <c:pt idx="8">
                <c:v>-1.0059999999999996</c:v>
              </c:pt>
              <c:pt idx="9">
                <c:v>-1.1959999999999995</c:v>
              </c:pt>
              <c:pt idx="10">
                <c:v>-1.9359999999999997</c:v>
              </c:pt>
              <c:pt idx="11">
                <c:v>-1.7659999999999998</c:v>
              </c:pt>
              <c:pt idx="12">
                <c:v>-1.1159999999999999</c:v>
              </c:pt>
              <c:pt idx="13">
                <c:v>0.21400000000000019</c:v>
              </c:pt>
              <c:pt idx="14">
                <c:v>0.78400000000000025</c:v>
              </c:pt>
              <c:pt idx="15">
                <c:v>1.5840000000000003</c:v>
              </c:pt>
              <c:pt idx="16">
                <c:v>0.92400000000000027</c:v>
              </c:pt>
              <c:pt idx="17">
                <c:v>0.88400000000000034</c:v>
              </c:pt>
              <c:pt idx="18">
                <c:v>0.48400000000000021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E6-45AD-A147-15F08FD4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0.60200000000000031</c:v>
              </c:pt>
              <c:pt idx="1">
                <c:v>0.69200000000000017</c:v>
              </c:pt>
              <c:pt idx="2">
                <c:v>1.1320000000000001</c:v>
              </c:pt>
              <c:pt idx="3">
                <c:v>1.7220000000000002</c:v>
              </c:pt>
              <c:pt idx="4">
                <c:v>1.9520000000000002</c:v>
              </c:pt>
              <c:pt idx="5">
                <c:v>1.9920000000000002</c:v>
              </c:pt>
              <c:pt idx="6">
                <c:v>1.5840000000000003</c:v>
              </c:pt>
              <c:pt idx="7">
                <c:v>0.49400000000000022</c:v>
              </c:pt>
              <c:pt idx="8">
                <c:v>-5.9999999999997833E-3</c:v>
              </c:pt>
              <c:pt idx="9">
                <c:v>-0.30599999999999961</c:v>
              </c:pt>
              <c:pt idx="10">
                <c:v>-0.64599999999999969</c:v>
              </c:pt>
              <c:pt idx="11">
                <c:v>-0.53599999999999981</c:v>
              </c:pt>
              <c:pt idx="12">
                <c:v>-0.48599999999999954</c:v>
              </c:pt>
              <c:pt idx="13">
                <c:v>0.23400000000000021</c:v>
              </c:pt>
              <c:pt idx="14">
                <c:v>1.0340000000000003</c:v>
              </c:pt>
              <c:pt idx="15">
                <c:v>1.5840000000000003</c:v>
              </c:pt>
              <c:pt idx="16">
                <c:v>1.8820000000000001</c:v>
              </c:pt>
              <c:pt idx="17">
                <c:v>1.4720000000000004</c:v>
              </c:pt>
              <c:pt idx="18">
                <c:v>0.41200000000000037</c:v>
              </c:pt>
              <c:pt idx="19">
                <c:v>0.27200000000000024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8F-4188-BBFF-2AA82004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</c:numLit>
          </c:xVal>
          <c:yVal>
            <c:numLit>
              <c:formatCode>General</c:formatCode>
              <c:ptCount val="31"/>
              <c:pt idx="0">
                <c:v>2.7989999999999999</c:v>
              </c:pt>
              <c:pt idx="1">
                <c:v>2.649</c:v>
              </c:pt>
              <c:pt idx="2">
                <c:v>2.3490000000000002</c:v>
              </c:pt>
              <c:pt idx="3">
                <c:v>1.6259999999999999</c:v>
              </c:pt>
              <c:pt idx="4">
                <c:v>0.90599999999999992</c:v>
              </c:pt>
              <c:pt idx="5">
                <c:v>0.8859999999999999</c:v>
              </c:pt>
              <c:pt idx="6">
                <c:v>0.83599999999999985</c:v>
              </c:pt>
              <c:pt idx="7">
                <c:v>0.30599999999999983</c:v>
              </c:pt>
              <c:pt idx="8">
                <c:v>-7.4000000000000066E-2</c:v>
              </c:pt>
              <c:pt idx="9">
                <c:v>-0.62400000000000011</c:v>
              </c:pt>
              <c:pt idx="10">
                <c:v>-0.99400000000000022</c:v>
              </c:pt>
              <c:pt idx="11">
                <c:v>0.32599999999999985</c:v>
              </c:pt>
              <c:pt idx="12">
                <c:v>0.42599999999999993</c:v>
              </c:pt>
              <c:pt idx="13">
                <c:v>0.5259999999999998</c:v>
              </c:pt>
              <c:pt idx="14">
                <c:v>0.62599999999999989</c:v>
              </c:pt>
              <c:pt idx="15">
                <c:v>0.87599999999999989</c:v>
              </c:pt>
              <c:pt idx="16">
                <c:v>0.98599999999999988</c:v>
              </c:pt>
              <c:pt idx="17">
                <c:v>1.6259999999999999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3D-4C0C-95E2-4455F612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  <c:pt idx="19">
                <c:v>26</c:v>
              </c:pt>
              <c:pt idx="20">
                <c:v>28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-0.38500000000000023</c:v>
              </c:pt>
              <c:pt idx="1">
                <c:v>-0.37500000000000022</c:v>
              </c:pt>
              <c:pt idx="2">
                <c:v>-0.33500000000000019</c:v>
              </c:pt>
              <c:pt idx="3">
                <c:v>1.6189999999999998</c:v>
              </c:pt>
              <c:pt idx="4">
                <c:v>1.2189999999999999</c:v>
              </c:pt>
              <c:pt idx="5">
                <c:v>0.82899999999999985</c:v>
              </c:pt>
              <c:pt idx="6">
                <c:v>0.19899999999999984</c:v>
              </c:pt>
              <c:pt idx="7">
                <c:v>-0.6010000000000002</c:v>
              </c:pt>
              <c:pt idx="8">
                <c:v>-0.7410000000000001</c:v>
              </c:pt>
              <c:pt idx="9">
                <c:v>-0.88100000000000023</c:v>
              </c:pt>
              <c:pt idx="10">
                <c:v>-0.9610000000000003</c:v>
              </c:pt>
              <c:pt idx="11">
                <c:v>-0.88100000000000023</c:v>
              </c:pt>
              <c:pt idx="12">
                <c:v>-0.50100000000000011</c:v>
              </c:pt>
              <c:pt idx="13">
                <c:v>9.8999999999999755E-2</c:v>
              </c:pt>
              <c:pt idx="14">
                <c:v>0.29899999999999982</c:v>
              </c:pt>
              <c:pt idx="15">
                <c:v>0.51899999999999991</c:v>
              </c:pt>
              <c:pt idx="16">
                <c:v>-0.48100000000000009</c:v>
              </c:pt>
              <c:pt idx="17">
                <c:v>-0.6010000000000002</c:v>
              </c:pt>
              <c:pt idx="18">
                <c:v>-0.62100000000000022</c:v>
              </c:pt>
              <c:pt idx="19">
                <c:v>-0.67100000000000004</c:v>
              </c:pt>
              <c:pt idx="20">
                <c:v>-0.88100000000000023</c:v>
              </c:pt>
              <c:pt idx="21">
                <c:v>-0.98100000000000032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60-46D8-9DD7-9D0C0507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8.5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  <c:pt idx="20">
                <c:v>35</c:v>
              </c:pt>
              <c:pt idx="21">
                <c:v>40</c:v>
              </c:pt>
              <c:pt idx="22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0.4910000000000001</c:v>
              </c:pt>
              <c:pt idx="1">
                <c:v>0.51100000000000012</c:v>
              </c:pt>
              <c:pt idx="2">
                <c:v>1.1410000000000005</c:v>
              </c:pt>
              <c:pt idx="3">
                <c:v>1.7610000000000003</c:v>
              </c:pt>
              <c:pt idx="4">
                <c:v>1.5810000000000002</c:v>
              </c:pt>
              <c:pt idx="5">
                <c:v>1.2100000000000002</c:v>
              </c:pt>
              <c:pt idx="6">
                <c:v>0.71000000000000019</c:v>
              </c:pt>
              <c:pt idx="7">
                <c:v>9.000000000000008E-2</c:v>
              </c:pt>
              <c:pt idx="8">
                <c:v>-0.87999999999999967</c:v>
              </c:pt>
              <c:pt idx="9">
                <c:v>-1.01</c:v>
              </c:pt>
              <c:pt idx="10">
                <c:v>-1.0899999999999996</c:v>
              </c:pt>
              <c:pt idx="11">
                <c:v>-0.99</c:v>
              </c:pt>
              <c:pt idx="12">
                <c:v>-0.41999999999999971</c:v>
              </c:pt>
              <c:pt idx="13">
                <c:v>0.19000000000000017</c:v>
              </c:pt>
              <c:pt idx="14">
                <c:v>0.65000000000000013</c:v>
              </c:pt>
              <c:pt idx="15">
                <c:v>1.2100000000000002</c:v>
              </c:pt>
              <c:pt idx="16">
                <c:v>1.6110000000000002</c:v>
              </c:pt>
              <c:pt idx="17">
                <c:v>1.8110000000000002</c:v>
              </c:pt>
              <c:pt idx="18">
                <c:v>1.2910000000000004</c:v>
              </c:pt>
              <c:pt idx="19">
                <c:v>0.87100000000000044</c:v>
              </c:pt>
              <c:pt idx="20">
                <c:v>0.47100000000000009</c:v>
              </c:pt>
              <c:pt idx="21">
                <c:v>0.52100000000000035</c:v>
              </c:pt>
              <c:pt idx="22">
                <c:v>0.45100000000000007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80-4657-A1A1-66F689F6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27</c:v>
              </c:pt>
              <c:pt idx="19">
                <c:v>30</c:v>
              </c:pt>
              <c:pt idx="20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0.18300000000000072</c:v>
              </c:pt>
              <c:pt idx="1">
                <c:v>0.14300000000000068</c:v>
              </c:pt>
              <c:pt idx="2">
                <c:v>0.6930000000000005</c:v>
              </c:pt>
              <c:pt idx="3">
                <c:v>1.6530000000000007</c:v>
              </c:pt>
              <c:pt idx="4">
                <c:v>1.1630000000000007</c:v>
              </c:pt>
              <c:pt idx="5">
                <c:v>0.76200000000000045</c:v>
              </c:pt>
              <c:pt idx="6">
                <c:v>0.15200000000000047</c:v>
              </c:pt>
              <c:pt idx="7">
                <c:v>-0.37799999999999945</c:v>
              </c:pt>
              <c:pt idx="8">
                <c:v>-1.2379999999999995</c:v>
              </c:pt>
              <c:pt idx="9">
                <c:v>-1.5079999999999996</c:v>
              </c:pt>
              <c:pt idx="10">
                <c:v>-1.4379999999999997</c:v>
              </c:pt>
              <c:pt idx="11">
                <c:v>-1.2879999999999994</c:v>
              </c:pt>
              <c:pt idx="12">
                <c:v>-0.81799999999999962</c:v>
              </c:pt>
              <c:pt idx="13">
                <c:v>-0.19799999999999951</c:v>
              </c:pt>
              <c:pt idx="14">
                <c:v>0.43200000000000044</c:v>
              </c:pt>
              <c:pt idx="15">
                <c:v>0.76200000000000045</c:v>
              </c:pt>
              <c:pt idx="16">
                <c:v>1.2730000000000006</c:v>
              </c:pt>
              <c:pt idx="17">
                <c:v>1.7430000000000008</c:v>
              </c:pt>
              <c:pt idx="18">
                <c:v>1.1330000000000007</c:v>
              </c:pt>
              <c:pt idx="19">
                <c:v>0.49300000000000077</c:v>
              </c:pt>
              <c:pt idx="20">
                <c:v>0.18300000000000072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48-433D-9286-F76C8849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25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30"/>
              <c:pt idx="0">
                <c:v>0.13000000000000078</c:v>
              </c:pt>
              <c:pt idx="1">
                <c:v>0.28000000000000069</c:v>
              </c:pt>
              <c:pt idx="2">
                <c:v>0.79000000000000048</c:v>
              </c:pt>
              <c:pt idx="3">
                <c:v>1.6600000000000006</c:v>
              </c:pt>
              <c:pt idx="4">
                <c:v>1.4600000000000006</c:v>
              </c:pt>
              <c:pt idx="5">
                <c:v>0.76200000000000045</c:v>
              </c:pt>
              <c:pt idx="6">
                <c:v>2.2000000000000464E-2</c:v>
              </c:pt>
              <c:pt idx="7">
                <c:v>-0.45799999999999952</c:v>
              </c:pt>
              <c:pt idx="8">
                <c:v>-1.0579999999999996</c:v>
              </c:pt>
              <c:pt idx="9">
                <c:v>-1.3779999999999997</c:v>
              </c:pt>
              <c:pt idx="10">
                <c:v>-1.4379999999999997</c:v>
              </c:pt>
              <c:pt idx="11">
                <c:v>-1.0779999999999996</c:v>
              </c:pt>
              <c:pt idx="12">
                <c:v>-0.23799999999999955</c:v>
              </c:pt>
              <c:pt idx="13">
                <c:v>0.25200000000000045</c:v>
              </c:pt>
              <c:pt idx="14">
                <c:v>0.76200000000000045</c:v>
              </c:pt>
              <c:pt idx="15">
                <c:v>1.2900000000000007</c:v>
              </c:pt>
              <c:pt idx="16">
                <c:v>0.72000000000000064</c:v>
              </c:pt>
              <c:pt idx="17">
                <c:v>0.36000000000000076</c:v>
              </c:pt>
              <c:pt idx="18">
                <c:v>7.0000000000000728E-2</c:v>
              </c:pt>
              <c:pt idx="19">
                <c:v>9.0000000000000746E-2</c:v>
              </c:pt>
              <c:pt idx="20">
                <c:v>0.10000000000000053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D8-4850-841B-2169D429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24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-0.49299999999999944</c:v>
              </c:pt>
              <c:pt idx="1">
                <c:v>-0.47299999999999942</c:v>
              </c:pt>
              <c:pt idx="2">
                <c:v>-0.50299999999999967</c:v>
              </c:pt>
              <c:pt idx="3">
                <c:v>-9.2999999999999527E-2</c:v>
              </c:pt>
              <c:pt idx="4">
                <c:v>1.1370000000000005</c:v>
              </c:pt>
              <c:pt idx="5">
                <c:v>0.76200000000000045</c:v>
              </c:pt>
              <c:pt idx="6">
                <c:v>-0.16799999999999959</c:v>
              </c:pt>
              <c:pt idx="7">
                <c:v>-0.34799999999999964</c:v>
              </c:pt>
              <c:pt idx="8">
                <c:v>-0.45799999999999952</c:v>
              </c:pt>
              <c:pt idx="9">
                <c:v>-0.41799999999999948</c:v>
              </c:pt>
              <c:pt idx="10">
                <c:v>-0.35799999999999965</c:v>
              </c:pt>
              <c:pt idx="11">
                <c:v>-0.2979999999999996</c:v>
              </c:pt>
              <c:pt idx="12">
                <c:v>-0.2979999999999996</c:v>
              </c:pt>
              <c:pt idx="13">
                <c:v>-0.11799999999999955</c:v>
              </c:pt>
              <c:pt idx="14">
                <c:v>0.32200000000000045</c:v>
              </c:pt>
              <c:pt idx="15">
                <c:v>1.2460000000000004</c:v>
              </c:pt>
              <c:pt idx="16">
                <c:v>0.5660000000000005</c:v>
              </c:pt>
              <c:pt idx="17">
                <c:v>-4.3999999999999595E-2</c:v>
              </c:pt>
              <c:pt idx="18">
                <c:v>-0.10399999999999965</c:v>
              </c:pt>
              <c:pt idx="19">
                <c:v>-0.11399999999999944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55-4492-AD8D-00E564EF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10.5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0.12299999999999978</c:v>
              </c:pt>
              <c:pt idx="1">
                <c:v>0.17299999999999982</c:v>
              </c:pt>
              <c:pt idx="2">
                <c:v>0.2629999999999999</c:v>
              </c:pt>
              <c:pt idx="3">
                <c:v>1.7129999999999999</c:v>
              </c:pt>
              <c:pt idx="4">
                <c:v>1.2829999999999999</c:v>
              </c:pt>
              <c:pt idx="5">
                <c:v>1.0829999999999997</c:v>
              </c:pt>
              <c:pt idx="6">
                <c:v>0.29299999999999993</c:v>
              </c:pt>
              <c:pt idx="7">
                <c:v>-0.50700000000000034</c:v>
              </c:pt>
              <c:pt idx="8">
                <c:v>-0.79699999999999993</c:v>
              </c:pt>
              <c:pt idx="9">
                <c:v>-0.70700000000000007</c:v>
              </c:pt>
              <c:pt idx="10">
                <c:v>0.11299999999999977</c:v>
              </c:pt>
              <c:pt idx="11">
                <c:v>1.113</c:v>
              </c:pt>
              <c:pt idx="12">
                <c:v>1.7129999999999999</c:v>
              </c:pt>
              <c:pt idx="13">
                <c:v>0.79299999999999982</c:v>
              </c:pt>
              <c:pt idx="14">
                <c:v>0.22299999999999986</c:v>
              </c:pt>
              <c:pt idx="15">
                <c:v>0.16299999999999981</c:v>
              </c:pt>
              <c:pt idx="16">
                <c:v>0.17299999999999982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2A-489C-AF20-386AFBDA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25</c:v>
              </c:pt>
              <c:pt idx="15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0.10299999999999976</c:v>
              </c:pt>
              <c:pt idx="1">
                <c:v>0.27299999999999991</c:v>
              </c:pt>
              <c:pt idx="2">
                <c:v>0.32299999999999995</c:v>
              </c:pt>
              <c:pt idx="3">
                <c:v>1.7129999999999999</c:v>
              </c:pt>
              <c:pt idx="4">
                <c:v>1.5129999999999999</c:v>
              </c:pt>
              <c:pt idx="5">
                <c:v>1.2129999999999999</c:v>
              </c:pt>
              <c:pt idx="6">
                <c:v>-5.7000000000000162E-2</c:v>
              </c:pt>
              <c:pt idx="7">
                <c:v>-0.27700000000000014</c:v>
              </c:pt>
              <c:pt idx="8">
                <c:v>-0.61700000000000021</c:v>
              </c:pt>
              <c:pt idx="9">
                <c:v>-0.55700000000000016</c:v>
              </c:pt>
              <c:pt idx="10">
                <c:v>-0.32700000000000018</c:v>
              </c:pt>
              <c:pt idx="11">
                <c:v>0.31299999999999994</c:v>
              </c:pt>
              <c:pt idx="12">
                <c:v>1.7129999999999999</c:v>
              </c:pt>
              <c:pt idx="13">
                <c:v>0.41299999999999981</c:v>
              </c:pt>
              <c:pt idx="14">
                <c:v>0.36299999999999977</c:v>
              </c:pt>
              <c:pt idx="15">
                <c:v>0.29299999999999993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55-4BCE-9E38-93FBE01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35</c:v>
              </c:pt>
              <c:pt idx="16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0.53200000000000069</c:v>
              </c:pt>
              <c:pt idx="1">
                <c:v>0.47200000000000064</c:v>
              </c:pt>
              <c:pt idx="2">
                <c:v>0.53200000000000069</c:v>
              </c:pt>
              <c:pt idx="3">
                <c:v>1.0320000000000007</c:v>
              </c:pt>
              <c:pt idx="4">
                <c:v>0.6620000000000007</c:v>
              </c:pt>
              <c:pt idx="5">
                <c:v>-1.799999999999935E-2</c:v>
              </c:pt>
              <c:pt idx="6">
                <c:v>-1.799999999999935E-2</c:v>
              </c:pt>
              <c:pt idx="7">
                <c:v>-4.7999999999999376E-2</c:v>
              </c:pt>
              <c:pt idx="8">
                <c:v>-6.7999999999999394E-2</c:v>
              </c:pt>
              <c:pt idx="9">
                <c:v>-9.7999999999999199E-2</c:v>
              </c:pt>
              <c:pt idx="10">
                <c:v>-1.799999999999935E-2</c:v>
              </c:pt>
              <c:pt idx="11">
                <c:v>0.33200000000000074</c:v>
              </c:pt>
              <c:pt idx="12">
                <c:v>0.71200000000000063</c:v>
              </c:pt>
              <c:pt idx="13">
                <c:v>1.0320000000000007</c:v>
              </c:pt>
              <c:pt idx="14">
                <c:v>0.55200000000000071</c:v>
              </c:pt>
              <c:pt idx="15">
                <c:v>0.50200000000000067</c:v>
              </c:pt>
              <c:pt idx="16">
                <c:v>0.47200000000000064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98-48FC-AE20-7CB7256F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32</c:v>
              </c:pt>
              <c:pt idx="18">
                <c:v>35</c:v>
              </c:pt>
              <c:pt idx="19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0.47599999999999953</c:v>
              </c:pt>
              <c:pt idx="1">
                <c:v>0.51599999999999957</c:v>
              </c:pt>
              <c:pt idx="2">
                <c:v>0.81599999999999984</c:v>
              </c:pt>
              <c:pt idx="3">
                <c:v>1.0259999999999998</c:v>
              </c:pt>
              <c:pt idx="4">
                <c:v>1.7859999999999998</c:v>
              </c:pt>
              <c:pt idx="5">
                <c:v>1.7129999999999999</c:v>
              </c:pt>
              <c:pt idx="6">
                <c:v>1.093</c:v>
              </c:pt>
              <c:pt idx="7">
                <c:v>1.2999999999999901E-2</c:v>
              </c:pt>
              <c:pt idx="8">
                <c:v>-0.39700000000000002</c:v>
              </c:pt>
              <c:pt idx="9">
                <c:v>-0.58699999999999997</c:v>
              </c:pt>
              <c:pt idx="10">
                <c:v>-0.43700000000000006</c:v>
              </c:pt>
              <c:pt idx="11">
                <c:v>-0.10700000000000021</c:v>
              </c:pt>
              <c:pt idx="12">
                <c:v>0.79299999999999982</c:v>
              </c:pt>
              <c:pt idx="13">
                <c:v>1.7129999999999999</c:v>
              </c:pt>
              <c:pt idx="14">
                <c:v>2.0759999999999996</c:v>
              </c:pt>
              <c:pt idx="15">
                <c:v>2.016</c:v>
              </c:pt>
              <c:pt idx="16">
                <c:v>1.2859999999999996</c:v>
              </c:pt>
              <c:pt idx="17">
                <c:v>1.2459999999999996</c:v>
              </c:pt>
              <c:pt idx="18">
                <c:v>1.2359999999999998</c:v>
              </c:pt>
              <c:pt idx="19">
                <c:v>1.2159999999999997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440-4C4D-8A10-A7BF6A30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0.27</c:v>
              </c:pt>
              <c:pt idx="1">
                <c:v>0.29999999999999982</c:v>
              </c:pt>
              <c:pt idx="2">
                <c:v>0.35000000000000009</c:v>
              </c:pt>
              <c:pt idx="3">
                <c:v>0.92999999999999972</c:v>
              </c:pt>
              <c:pt idx="4">
                <c:v>1.91</c:v>
              </c:pt>
              <c:pt idx="5">
                <c:v>1.7129999999999999</c:v>
              </c:pt>
              <c:pt idx="6">
                <c:v>0.46299999999999986</c:v>
              </c:pt>
              <c:pt idx="7">
                <c:v>-0.13700000000000023</c:v>
              </c:pt>
              <c:pt idx="8">
                <c:v>-0.70700000000000007</c:v>
              </c:pt>
              <c:pt idx="9">
                <c:v>-0.69700000000000029</c:v>
              </c:pt>
              <c:pt idx="10">
                <c:v>-3.7000000000000144E-2</c:v>
              </c:pt>
              <c:pt idx="11">
                <c:v>0.46299999999999986</c:v>
              </c:pt>
              <c:pt idx="12">
                <c:v>1.7129999999999999</c:v>
              </c:pt>
              <c:pt idx="13">
                <c:v>2.11</c:v>
              </c:pt>
              <c:pt idx="14">
                <c:v>1.1600000000000001</c:v>
              </c:pt>
              <c:pt idx="15">
                <c:v>1.02</c:v>
              </c:pt>
              <c:pt idx="16">
                <c:v>0.96999999999999975</c:v>
              </c:pt>
              <c:pt idx="17">
                <c:v>0.92999999999999972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86-458E-905B-EDFB5362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25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1.9619999999999997</c:v>
              </c:pt>
              <c:pt idx="1">
                <c:v>1.9519999999999997</c:v>
              </c:pt>
              <c:pt idx="2">
                <c:v>1.9319999999999997</c:v>
              </c:pt>
              <c:pt idx="3">
                <c:v>1.7129999999999999</c:v>
              </c:pt>
              <c:pt idx="4">
                <c:v>0.69299999999999984</c:v>
              </c:pt>
              <c:pt idx="5">
                <c:v>-0.63700000000000023</c:v>
              </c:pt>
              <c:pt idx="6">
                <c:v>-0.73700000000000032</c:v>
              </c:pt>
              <c:pt idx="7">
                <c:v>1.2999999999999901E-2</c:v>
              </c:pt>
              <c:pt idx="8">
                <c:v>1.7129999999999999</c:v>
              </c:pt>
              <c:pt idx="9">
                <c:v>1.9119999999999997</c:v>
              </c:pt>
              <c:pt idx="10">
                <c:v>1.7719999999999998</c:v>
              </c:pt>
              <c:pt idx="11">
                <c:v>0.85199999999999987</c:v>
              </c:pt>
              <c:pt idx="12">
                <c:v>0.8019999999999996</c:v>
              </c:pt>
              <c:pt idx="13">
                <c:v>0.73199999999999976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CB-4F8D-96E1-FD494FDD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-0.58200000000000029</c:v>
              </c:pt>
              <c:pt idx="1">
                <c:v>-0.54200000000000026</c:v>
              </c:pt>
              <c:pt idx="2">
                <c:v>-0.3620000000000001</c:v>
              </c:pt>
              <c:pt idx="3">
                <c:v>-0.1120000000000001</c:v>
              </c:pt>
              <c:pt idx="4">
                <c:v>1.9179999999999999</c:v>
              </c:pt>
              <c:pt idx="5">
                <c:v>1.7129999999999999</c:v>
              </c:pt>
              <c:pt idx="6">
                <c:v>0.74299999999999988</c:v>
              </c:pt>
              <c:pt idx="7">
                <c:v>-0.27700000000000014</c:v>
              </c:pt>
              <c:pt idx="8">
                <c:v>-0.50700000000000034</c:v>
              </c:pt>
              <c:pt idx="9">
                <c:v>-0.33699999999999997</c:v>
              </c:pt>
              <c:pt idx="10">
                <c:v>0.11299999999999977</c:v>
              </c:pt>
              <c:pt idx="11">
                <c:v>0.83299999999999985</c:v>
              </c:pt>
              <c:pt idx="12">
                <c:v>1.7129999999999999</c:v>
              </c:pt>
              <c:pt idx="13">
                <c:v>2.1079999999999997</c:v>
              </c:pt>
              <c:pt idx="14">
                <c:v>1.028</c:v>
              </c:pt>
              <c:pt idx="15">
                <c:v>4.8000000000000043E-2</c:v>
              </c:pt>
              <c:pt idx="16">
                <c:v>1.7999999999999794E-2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7A-4157-B8A8-2907D551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0.35499999999999954</c:v>
              </c:pt>
              <c:pt idx="1">
                <c:v>0.45499999999999963</c:v>
              </c:pt>
              <c:pt idx="2">
                <c:v>0.48499999999999988</c:v>
              </c:pt>
              <c:pt idx="3">
                <c:v>1.0549999999999997</c:v>
              </c:pt>
              <c:pt idx="4">
                <c:v>1.8249999999999997</c:v>
              </c:pt>
              <c:pt idx="5">
                <c:v>1.7129999999999996</c:v>
              </c:pt>
              <c:pt idx="6">
                <c:v>0.96299999999999963</c:v>
              </c:pt>
              <c:pt idx="7">
                <c:v>-0.10700000000000043</c:v>
              </c:pt>
              <c:pt idx="8">
                <c:v>-0.28700000000000037</c:v>
              </c:pt>
              <c:pt idx="9">
                <c:v>-0.36700000000000044</c:v>
              </c:pt>
              <c:pt idx="10">
                <c:v>-0.25700000000000034</c:v>
              </c:pt>
              <c:pt idx="11">
                <c:v>0.10299999999999954</c:v>
              </c:pt>
              <c:pt idx="12">
                <c:v>0.89299999999999968</c:v>
              </c:pt>
              <c:pt idx="13">
                <c:v>1.7129999999999996</c:v>
              </c:pt>
              <c:pt idx="14">
                <c:v>1.9449999999999996</c:v>
              </c:pt>
              <c:pt idx="15">
                <c:v>1.8449999999999998</c:v>
              </c:pt>
              <c:pt idx="16">
                <c:v>1.0749999999999997</c:v>
              </c:pt>
              <c:pt idx="17">
                <c:v>0.52499999999999991</c:v>
              </c:pt>
              <c:pt idx="18">
                <c:v>0.48499999999999988</c:v>
              </c:pt>
              <c:pt idx="19">
                <c:v>0.47499999999999964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2B-4231-8DD5-03F33489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27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0.70799999999999974</c:v>
              </c:pt>
              <c:pt idx="1">
                <c:v>1.1079999999999997</c:v>
              </c:pt>
              <c:pt idx="2">
                <c:v>1.1779999999999995</c:v>
              </c:pt>
              <c:pt idx="3">
                <c:v>2.4379999999999997</c:v>
              </c:pt>
              <c:pt idx="4">
                <c:v>2.3379999999999996</c:v>
              </c:pt>
              <c:pt idx="5">
                <c:v>1.7129999999999996</c:v>
              </c:pt>
              <c:pt idx="6">
                <c:v>0.65299999999999958</c:v>
              </c:pt>
              <c:pt idx="7">
                <c:v>1.2999999999999678E-2</c:v>
              </c:pt>
              <c:pt idx="8">
                <c:v>-5.7000000000000384E-2</c:v>
              </c:pt>
              <c:pt idx="9">
                <c:v>-8.700000000000041E-2</c:v>
              </c:pt>
              <c:pt idx="10">
                <c:v>0.33299999999999974</c:v>
              </c:pt>
              <c:pt idx="11">
                <c:v>1.7129999999999996</c:v>
              </c:pt>
              <c:pt idx="12">
                <c:v>1.9279999999999997</c:v>
              </c:pt>
              <c:pt idx="13">
                <c:v>2.3579999999999997</c:v>
              </c:pt>
              <c:pt idx="14">
                <c:v>2.2479999999999993</c:v>
              </c:pt>
              <c:pt idx="15">
                <c:v>1.0779999999999994</c:v>
              </c:pt>
              <c:pt idx="16">
                <c:v>1.0179999999999998</c:v>
              </c:pt>
              <c:pt idx="17">
                <c:v>0.94799999999999951</c:v>
              </c:pt>
              <c:pt idx="18">
                <c:v>0.87799999999999967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B66-4A4B-8ACF-E46E4AB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1.282</c:v>
              </c:pt>
              <c:pt idx="1">
                <c:v>1.3119999999999998</c:v>
              </c:pt>
              <c:pt idx="2">
                <c:v>1.8019999999999998</c:v>
              </c:pt>
              <c:pt idx="3">
                <c:v>1.7129999999999999</c:v>
              </c:pt>
              <c:pt idx="4">
                <c:v>1.3829999999999998</c:v>
              </c:pt>
              <c:pt idx="5">
                <c:v>0.28299999999999992</c:v>
              </c:pt>
              <c:pt idx="6">
                <c:v>-0.10700000000000021</c:v>
              </c:pt>
              <c:pt idx="7">
                <c:v>-0.10700000000000021</c:v>
              </c:pt>
              <c:pt idx="8">
                <c:v>0.21299999999999986</c:v>
              </c:pt>
              <c:pt idx="9">
                <c:v>1.1629999999999998</c:v>
              </c:pt>
              <c:pt idx="10">
                <c:v>1.7129999999999999</c:v>
              </c:pt>
              <c:pt idx="11">
                <c:v>2.0619999999999998</c:v>
              </c:pt>
              <c:pt idx="12">
                <c:v>2.0619999999999998</c:v>
              </c:pt>
              <c:pt idx="13">
                <c:v>0.72199999999999998</c:v>
              </c:pt>
              <c:pt idx="14">
                <c:v>0.31199999999999983</c:v>
              </c:pt>
              <c:pt idx="15">
                <c:v>0.2719999999999998</c:v>
              </c:pt>
              <c:pt idx="16">
                <c:v>0.30200000000000005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0C-409D-8511-24C87FDB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25</c:v>
              </c:pt>
            </c:numLit>
          </c:xVal>
          <c:yVal>
            <c:numLit>
              <c:formatCode>General</c:formatCode>
              <c:ptCount val="31"/>
              <c:pt idx="0">
                <c:v>0.72699999999999987</c:v>
              </c:pt>
              <c:pt idx="1">
                <c:v>0.73699999999999966</c:v>
              </c:pt>
              <c:pt idx="2">
                <c:v>0.72699999999999987</c:v>
              </c:pt>
              <c:pt idx="3">
                <c:v>1.3569999999999998</c:v>
              </c:pt>
              <c:pt idx="4">
                <c:v>1.9669999999999999</c:v>
              </c:pt>
              <c:pt idx="5">
                <c:v>2.2569999999999997</c:v>
              </c:pt>
              <c:pt idx="6">
                <c:v>1.7129999999999999</c:v>
              </c:pt>
              <c:pt idx="7">
                <c:v>0.91299999999999981</c:v>
              </c:pt>
              <c:pt idx="8">
                <c:v>0.21299999999999986</c:v>
              </c:pt>
              <c:pt idx="9">
                <c:v>0.18299999999999983</c:v>
              </c:pt>
              <c:pt idx="10">
                <c:v>0.83299999999999985</c:v>
              </c:pt>
              <c:pt idx="11">
                <c:v>1.3829999999999998</c:v>
              </c:pt>
              <c:pt idx="12">
                <c:v>1.7129999999999999</c:v>
              </c:pt>
              <c:pt idx="13">
                <c:v>2.0169999999999999</c:v>
              </c:pt>
              <c:pt idx="14">
                <c:v>2.0469999999999997</c:v>
              </c:pt>
              <c:pt idx="15">
                <c:v>1.367</c:v>
              </c:pt>
              <c:pt idx="16">
                <c:v>0.71699999999999964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5F-41B0-A975-AEB86980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24</c:v>
              </c:pt>
              <c:pt idx="12">
                <c:v>28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2.5369999999999995</c:v>
              </c:pt>
              <c:pt idx="1">
                <c:v>2.5669999999999993</c:v>
              </c:pt>
              <c:pt idx="2">
                <c:v>2.5969999999999995</c:v>
              </c:pt>
              <c:pt idx="3">
                <c:v>2.0769999999999995</c:v>
              </c:pt>
              <c:pt idx="4">
                <c:v>1.7129999999999996</c:v>
              </c:pt>
              <c:pt idx="5">
                <c:v>0.87299999999999967</c:v>
              </c:pt>
              <c:pt idx="6">
                <c:v>0.24299999999999966</c:v>
              </c:pt>
              <c:pt idx="7">
                <c:v>0.26299999999999968</c:v>
              </c:pt>
              <c:pt idx="8">
                <c:v>0.46299999999999963</c:v>
              </c:pt>
              <c:pt idx="9">
                <c:v>1.7129999999999996</c:v>
              </c:pt>
              <c:pt idx="10">
                <c:v>2.6969999999999996</c:v>
              </c:pt>
              <c:pt idx="11">
                <c:v>2.7369999999999997</c:v>
              </c:pt>
              <c:pt idx="12">
                <c:v>2.8069999999999995</c:v>
              </c:pt>
              <c:pt idx="13">
                <c:v>2.8469999999999995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AE-4202-BCBC-19B3E3AD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24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1.2150000000000007</c:v>
              </c:pt>
              <c:pt idx="1">
                <c:v>1.6550000000000007</c:v>
              </c:pt>
              <c:pt idx="2">
                <c:v>2.1950000000000007</c:v>
              </c:pt>
              <c:pt idx="3">
                <c:v>3.0150000000000006</c:v>
              </c:pt>
              <c:pt idx="4">
                <c:v>3.0950000000000006</c:v>
              </c:pt>
              <c:pt idx="5">
                <c:v>2.4080000000000004</c:v>
              </c:pt>
              <c:pt idx="6">
                <c:v>2.1580000000000004</c:v>
              </c:pt>
              <c:pt idx="7">
                <c:v>1.5880000000000005</c:v>
              </c:pt>
              <c:pt idx="8">
                <c:v>0.91800000000000037</c:v>
              </c:pt>
              <c:pt idx="9">
                <c:v>4.8000000000000487E-2</c:v>
              </c:pt>
              <c:pt idx="10">
                <c:v>7.8000000000000291E-2</c:v>
              </c:pt>
              <c:pt idx="11">
                <c:v>7.8000000000000291E-2</c:v>
              </c:pt>
              <c:pt idx="12">
                <c:v>0.13800000000000034</c:v>
              </c:pt>
              <c:pt idx="13">
                <c:v>0.3180000000000005</c:v>
              </c:pt>
              <c:pt idx="14">
                <c:v>0.79800000000000026</c:v>
              </c:pt>
              <c:pt idx="15">
                <c:v>1.4180000000000004</c:v>
              </c:pt>
              <c:pt idx="16">
                <c:v>2.1180000000000003</c:v>
              </c:pt>
              <c:pt idx="17">
                <c:v>2.4080000000000004</c:v>
              </c:pt>
              <c:pt idx="18">
                <c:v>2.8550000000000004</c:v>
              </c:pt>
              <c:pt idx="19">
                <c:v>2.2650000000000006</c:v>
              </c:pt>
              <c:pt idx="20">
                <c:v>1.9250000000000007</c:v>
              </c:pt>
              <c:pt idx="21">
                <c:v>1.3150000000000004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0A-449B-815B-39D8253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30</c:v>
              </c:pt>
            </c:numLit>
          </c:xVal>
          <c:yVal>
            <c:numLit>
              <c:formatCode>General</c:formatCode>
              <c:ptCount val="30"/>
              <c:pt idx="0">
                <c:v>0.51200000000000068</c:v>
              </c:pt>
              <c:pt idx="1">
                <c:v>0.43200000000000072</c:v>
              </c:pt>
              <c:pt idx="2">
                <c:v>0.4120000000000007</c:v>
              </c:pt>
              <c:pt idx="3">
                <c:v>0.45200000000000073</c:v>
              </c:pt>
              <c:pt idx="4">
                <c:v>0.77200000000000069</c:v>
              </c:pt>
              <c:pt idx="5">
                <c:v>1.0320000000000007</c:v>
              </c:pt>
              <c:pt idx="6">
                <c:v>0.5420000000000007</c:v>
              </c:pt>
              <c:pt idx="7">
                <c:v>-1.799999999999935E-2</c:v>
              </c:pt>
              <c:pt idx="8">
                <c:v>-0.10799999999999921</c:v>
              </c:pt>
              <c:pt idx="9">
                <c:v>-9.7999999999999199E-2</c:v>
              </c:pt>
              <c:pt idx="10">
                <c:v>-0.12799999999999923</c:v>
              </c:pt>
              <c:pt idx="11">
                <c:v>-7.7999999999999403E-2</c:v>
              </c:pt>
              <c:pt idx="12">
                <c:v>8.2000000000000739E-2</c:v>
              </c:pt>
              <c:pt idx="13">
                <c:v>0.63200000000000067</c:v>
              </c:pt>
              <c:pt idx="14">
                <c:v>1.0320000000000007</c:v>
              </c:pt>
              <c:pt idx="15">
                <c:v>0.53200000000000069</c:v>
              </c:pt>
              <c:pt idx="16">
                <c:v>0.31200000000000072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1FA-48F3-A68D-1FCB07D1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8.5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30</c:v>
              </c:pt>
              <c:pt idx="25">
                <c:v>32</c:v>
              </c:pt>
            </c:numLit>
          </c:xVal>
          <c:yVal>
            <c:numLit>
              <c:formatCode>General</c:formatCode>
              <c:ptCount val="31"/>
              <c:pt idx="0">
                <c:v>0.87200000000000033</c:v>
              </c:pt>
              <c:pt idx="1">
                <c:v>1.1920000000000002</c:v>
              </c:pt>
              <c:pt idx="2">
                <c:v>1.6920000000000002</c:v>
              </c:pt>
              <c:pt idx="3">
                <c:v>2.2120000000000002</c:v>
              </c:pt>
              <c:pt idx="4">
                <c:v>2.9720000000000004</c:v>
              </c:pt>
              <c:pt idx="5">
                <c:v>2.8820000000000006</c:v>
              </c:pt>
              <c:pt idx="6">
                <c:v>2.4080000000000004</c:v>
              </c:pt>
              <c:pt idx="7">
                <c:v>1.6780000000000004</c:v>
              </c:pt>
              <c:pt idx="8">
                <c:v>1.3280000000000003</c:v>
              </c:pt>
              <c:pt idx="9">
                <c:v>0.8380000000000003</c:v>
              </c:pt>
              <c:pt idx="10">
                <c:v>4.8000000000000487E-2</c:v>
              </c:pt>
              <c:pt idx="11">
                <c:v>1.8000000000000238E-2</c:v>
              </c:pt>
              <c:pt idx="12">
                <c:v>1.8000000000000238E-2</c:v>
              </c:pt>
              <c:pt idx="13">
                <c:v>4.8000000000000487E-2</c:v>
              </c:pt>
              <c:pt idx="14">
                <c:v>3.8000000000000256E-2</c:v>
              </c:pt>
              <c:pt idx="15">
                <c:v>0.20800000000000018</c:v>
              </c:pt>
              <c:pt idx="16">
                <c:v>0.51800000000000046</c:v>
              </c:pt>
              <c:pt idx="17">
                <c:v>0.98800000000000043</c:v>
              </c:pt>
              <c:pt idx="18">
                <c:v>1.5780000000000003</c:v>
              </c:pt>
              <c:pt idx="19">
                <c:v>1.9780000000000004</c:v>
              </c:pt>
              <c:pt idx="20">
                <c:v>2.4080000000000004</c:v>
              </c:pt>
              <c:pt idx="21">
                <c:v>3.1520000000000001</c:v>
              </c:pt>
              <c:pt idx="22">
                <c:v>2.7620000000000005</c:v>
              </c:pt>
              <c:pt idx="23">
                <c:v>1.6320000000000006</c:v>
              </c:pt>
              <c:pt idx="24">
                <c:v>1.1220000000000003</c:v>
              </c:pt>
              <c:pt idx="25">
                <c:v>1.0720000000000005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597-4DC6-8C3F-61171453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1.282</c:v>
              </c:pt>
              <c:pt idx="1">
                <c:v>1.5220000000000002</c:v>
              </c:pt>
              <c:pt idx="2">
                <c:v>2.032</c:v>
              </c:pt>
              <c:pt idx="3">
                <c:v>3.0920000000000001</c:v>
              </c:pt>
              <c:pt idx="4">
                <c:v>3.0720000000000001</c:v>
              </c:pt>
              <c:pt idx="5">
                <c:v>2.9020000000000001</c:v>
              </c:pt>
              <c:pt idx="6">
                <c:v>2.4080000000000004</c:v>
              </c:pt>
              <c:pt idx="7">
                <c:v>1.4780000000000002</c:v>
              </c:pt>
              <c:pt idx="8">
                <c:v>0.97800000000000042</c:v>
              </c:pt>
              <c:pt idx="9">
                <c:v>0.55800000000000027</c:v>
              </c:pt>
              <c:pt idx="10">
                <c:v>0.35800000000000054</c:v>
              </c:pt>
              <c:pt idx="11">
                <c:v>0.13800000000000034</c:v>
              </c:pt>
              <c:pt idx="12">
                <c:v>-9.1999999999999638E-2</c:v>
              </c:pt>
              <c:pt idx="13">
                <c:v>-5.1999999999999602E-2</c:v>
              </c:pt>
              <c:pt idx="14">
                <c:v>0.35800000000000054</c:v>
              </c:pt>
              <c:pt idx="15">
                <c:v>0.51800000000000046</c:v>
              </c:pt>
              <c:pt idx="16">
                <c:v>1.2380000000000004</c:v>
              </c:pt>
              <c:pt idx="17">
                <c:v>1.4880000000000004</c:v>
              </c:pt>
              <c:pt idx="18">
                <c:v>2.4080000000000004</c:v>
              </c:pt>
              <c:pt idx="19">
                <c:v>2.9119999999999999</c:v>
              </c:pt>
              <c:pt idx="20">
                <c:v>2.7519999999999998</c:v>
              </c:pt>
              <c:pt idx="21">
                <c:v>1.552</c:v>
              </c:pt>
              <c:pt idx="22">
                <c:v>0.92200000000000015</c:v>
              </c:pt>
              <c:pt idx="23">
                <c:v>0.87199999999999989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29-4867-BCE9-77232099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20.5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26</c:v>
              </c:pt>
              <c:pt idx="24">
                <c:v>28</c:v>
              </c:pt>
              <c:pt idx="25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1.4319999999999999</c:v>
              </c:pt>
              <c:pt idx="1">
                <c:v>1.532</c:v>
              </c:pt>
              <c:pt idx="2">
                <c:v>1.5819999999999999</c:v>
              </c:pt>
              <c:pt idx="3">
                <c:v>2.8919999999999999</c:v>
              </c:pt>
              <c:pt idx="4">
                <c:v>3.2320000000000002</c:v>
              </c:pt>
              <c:pt idx="5">
                <c:v>2.9020000000000001</c:v>
              </c:pt>
              <c:pt idx="6">
                <c:v>2.4079999999999999</c:v>
              </c:pt>
              <c:pt idx="7">
                <c:v>1.758</c:v>
              </c:pt>
              <c:pt idx="8">
                <c:v>1.3879999999999999</c:v>
              </c:pt>
              <c:pt idx="9">
                <c:v>1.1879999999999999</c:v>
              </c:pt>
              <c:pt idx="10">
                <c:v>0.55799999999999983</c:v>
              </c:pt>
              <c:pt idx="11">
                <c:v>0.34799999999999986</c:v>
              </c:pt>
              <c:pt idx="12">
                <c:v>8.8000000000000078E-2</c:v>
              </c:pt>
              <c:pt idx="13">
                <c:v>-4.2000000000000259E-2</c:v>
              </c:pt>
              <c:pt idx="14">
                <c:v>0.21799999999999997</c:v>
              </c:pt>
              <c:pt idx="15">
                <c:v>0.45799999999999996</c:v>
              </c:pt>
              <c:pt idx="16">
                <c:v>0.82799999999999985</c:v>
              </c:pt>
              <c:pt idx="17">
                <c:v>1.6279999999999999</c:v>
              </c:pt>
              <c:pt idx="18">
                <c:v>1.968</c:v>
              </c:pt>
              <c:pt idx="19">
                <c:v>2.4079999999999999</c:v>
              </c:pt>
              <c:pt idx="20">
                <c:v>2.9420000000000002</c:v>
              </c:pt>
              <c:pt idx="21">
                <c:v>2.8719999999999999</c:v>
              </c:pt>
              <c:pt idx="22">
                <c:v>2.9319999999999999</c:v>
              </c:pt>
              <c:pt idx="23">
                <c:v>1.6019999999999999</c:v>
              </c:pt>
              <c:pt idx="24">
                <c:v>1.472</c:v>
              </c:pt>
              <c:pt idx="25">
                <c:v>1.4319999999999999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9B-4341-803A-E1F7D549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1.1799999999999993</c:v>
              </c:pt>
              <c:pt idx="1">
                <c:v>1.6699999999999995</c:v>
              </c:pt>
              <c:pt idx="2">
                <c:v>2.9499999999999993</c:v>
              </c:pt>
              <c:pt idx="3">
                <c:v>3.3699999999999992</c:v>
              </c:pt>
              <c:pt idx="4">
                <c:v>3.6299999999999994</c:v>
              </c:pt>
              <c:pt idx="5">
                <c:v>3.5999999999999996</c:v>
              </c:pt>
              <c:pt idx="6">
                <c:v>2.9499999999999993</c:v>
              </c:pt>
              <c:pt idx="7">
                <c:v>2.4079999999999995</c:v>
              </c:pt>
              <c:pt idx="8">
                <c:v>1.7179999999999995</c:v>
              </c:pt>
              <c:pt idx="9">
                <c:v>1.0379999999999994</c:v>
              </c:pt>
              <c:pt idx="10">
                <c:v>0.66799999999999948</c:v>
              </c:pt>
              <c:pt idx="11">
                <c:v>0.36799999999999944</c:v>
              </c:pt>
              <c:pt idx="12">
                <c:v>0.22799999999999931</c:v>
              </c:pt>
              <c:pt idx="13">
                <c:v>0.11799999999999944</c:v>
              </c:pt>
              <c:pt idx="14">
                <c:v>0.24799999999999933</c:v>
              </c:pt>
              <c:pt idx="15">
                <c:v>0.34799999999999942</c:v>
              </c:pt>
              <c:pt idx="16">
                <c:v>0.73799999999999955</c:v>
              </c:pt>
              <c:pt idx="17">
                <c:v>1.2279999999999995</c:v>
              </c:pt>
              <c:pt idx="18">
                <c:v>1.9279999999999995</c:v>
              </c:pt>
              <c:pt idx="19">
                <c:v>2.4079999999999995</c:v>
              </c:pt>
              <c:pt idx="20">
                <c:v>2.7399999999999993</c:v>
              </c:pt>
              <c:pt idx="21">
                <c:v>3.3899999999999997</c:v>
              </c:pt>
              <c:pt idx="22">
                <c:v>3.1599999999999993</c:v>
              </c:pt>
              <c:pt idx="23">
                <c:v>1.6999999999999993</c:v>
              </c:pt>
              <c:pt idx="24">
                <c:v>1.1399999999999992</c:v>
              </c:pt>
              <c:pt idx="25">
                <c:v>1.1099999999999994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F7-452E-9510-72663C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53094988124883E-2"/>
          <c:y val="8.6820647419072611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19.5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28</c:v>
              </c:pt>
              <c:pt idx="26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1.452</c:v>
              </c:pt>
              <c:pt idx="1">
                <c:v>1.512</c:v>
              </c:pt>
              <c:pt idx="2">
                <c:v>1.6520000000000001</c:v>
              </c:pt>
              <c:pt idx="3">
                <c:v>2.1920000000000002</c:v>
              </c:pt>
              <c:pt idx="4">
                <c:v>3.3419999999999996</c:v>
              </c:pt>
              <c:pt idx="5">
                <c:v>3.3220000000000001</c:v>
              </c:pt>
              <c:pt idx="6">
                <c:v>2.6320000000000001</c:v>
              </c:pt>
              <c:pt idx="7">
                <c:v>2.4079999999999999</c:v>
              </c:pt>
              <c:pt idx="8">
                <c:v>2.2079999999999997</c:v>
              </c:pt>
              <c:pt idx="9">
                <c:v>1.1179999999999999</c:v>
              </c:pt>
              <c:pt idx="10">
                <c:v>0.53799999999999981</c:v>
              </c:pt>
              <c:pt idx="11">
                <c:v>2.8000000000000025E-2</c:v>
              </c:pt>
              <c:pt idx="12">
                <c:v>6.800000000000006E-2</c:v>
              </c:pt>
              <c:pt idx="13">
                <c:v>0.17799999999999994</c:v>
              </c:pt>
              <c:pt idx="14">
                <c:v>0.56799999999999984</c:v>
              </c:pt>
              <c:pt idx="15">
                <c:v>1.458</c:v>
              </c:pt>
              <c:pt idx="16">
                <c:v>1.9379999999999999</c:v>
              </c:pt>
              <c:pt idx="17">
                <c:v>2.1779999999999999</c:v>
              </c:pt>
              <c:pt idx="18">
                <c:v>2.4079999999999999</c:v>
              </c:pt>
              <c:pt idx="19">
                <c:v>2.6520000000000001</c:v>
              </c:pt>
              <c:pt idx="20">
                <c:v>2.992</c:v>
              </c:pt>
              <c:pt idx="21">
                <c:v>3.552</c:v>
              </c:pt>
              <c:pt idx="22">
                <c:v>3.6319999999999997</c:v>
              </c:pt>
              <c:pt idx="23">
                <c:v>3.5419999999999998</c:v>
              </c:pt>
              <c:pt idx="24">
                <c:v>1.802</c:v>
              </c:pt>
              <c:pt idx="25">
                <c:v>1.5419999999999998</c:v>
              </c:pt>
              <c:pt idx="26">
                <c:v>1.5219999999999998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6F-49B4-B1F4-82011791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2.0990000000000002</c:v>
              </c:pt>
              <c:pt idx="1">
                <c:v>2.1790000000000003</c:v>
              </c:pt>
              <c:pt idx="2">
                <c:v>2.4590000000000001</c:v>
              </c:pt>
              <c:pt idx="3">
                <c:v>2.4080000000000004</c:v>
              </c:pt>
              <c:pt idx="4">
                <c:v>1.6080000000000003</c:v>
              </c:pt>
              <c:pt idx="5">
                <c:v>0.9480000000000004</c:v>
              </c:pt>
              <c:pt idx="6">
                <c:v>0.32800000000000029</c:v>
              </c:pt>
              <c:pt idx="7">
                <c:v>-0.20199999999999951</c:v>
              </c:pt>
              <c:pt idx="8">
                <c:v>-0.49199999999999955</c:v>
              </c:pt>
              <c:pt idx="9">
                <c:v>-0.29199999999999982</c:v>
              </c:pt>
              <c:pt idx="10">
                <c:v>0.37800000000000056</c:v>
              </c:pt>
              <c:pt idx="11">
                <c:v>1.3980000000000004</c:v>
              </c:pt>
              <c:pt idx="12">
                <c:v>2.0880000000000005</c:v>
              </c:pt>
              <c:pt idx="13">
                <c:v>2.4080000000000004</c:v>
              </c:pt>
              <c:pt idx="14">
                <c:v>2.4590000000000001</c:v>
              </c:pt>
              <c:pt idx="15">
                <c:v>2.2990000000000004</c:v>
              </c:pt>
              <c:pt idx="16">
                <c:v>1.9690000000000003</c:v>
              </c:pt>
              <c:pt idx="17">
                <c:v>1.899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AD-42FC-920E-046AD43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5.5</c:v>
              </c:pt>
              <c:pt idx="5">
                <c:v>6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16.5</c:v>
              </c:pt>
              <c:pt idx="15">
                <c:v>17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2.2830000000000004</c:v>
              </c:pt>
              <c:pt idx="1">
                <c:v>2.4630000000000001</c:v>
              </c:pt>
              <c:pt idx="2">
                <c:v>2.7130000000000001</c:v>
              </c:pt>
              <c:pt idx="3">
                <c:v>2.5630000000000002</c:v>
              </c:pt>
              <c:pt idx="4">
                <c:v>2.4080000000000004</c:v>
              </c:pt>
              <c:pt idx="5">
                <c:v>1.7480000000000002</c:v>
              </c:pt>
              <c:pt idx="6">
                <c:v>0.67800000000000038</c:v>
              </c:pt>
              <c:pt idx="7">
                <c:v>0.30800000000000027</c:v>
              </c:pt>
              <c:pt idx="8">
                <c:v>0.18800000000000017</c:v>
              </c:pt>
              <c:pt idx="9">
                <c:v>0.37800000000000056</c:v>
              </c:pt>
              <c:pt idx="10">
                <c:v>0.82800000000000029</c:v>
              </c:pt>
              <c:pt idx="11">
                <c:v>1.2480000000000004</c:v>
              </c:pt>
              <c:pt idx="12">
                <c:v>1.8380000000000005</c:v>
              </c:pt>
              <c:pt idx="13">
                <c:v>2.4080000000000004</c:v>
              </c:pt>
              <c:pt idx="14">
                <c:v>2.5330000000000004</c:v>
              </c:pt>
              <c:pt idx="15">
                <c:v>2.6630000000000003</c:v>
              </c:pt>
              <c:pt idx="16">
                <c:v>2.4930000000000003</c:v>
              </c:pt>
              <c:pt idx="17">
                <c:v>2.0630000000000002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1B-45F1-BB45-3D1D8213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25</c:v>
              </c:pt>
              <c:pt idx="22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1.3670000000000004</c:v>
              </c:pt>
              <c:pt idx="1">
                <c:v>1.4970000000000003</c:v>
              </c:pt>
              <c:pt idx="2">
                <c:v>1.7870000000000004</c:v>
              </c:pt>
              <c:pt idx="3">
                <c:v>2.2170000000000005</c:v>
              </c:pt>
              <c:pt idx="4">
                <c:v>2.6670000000000007</c:v>
              </c:pt>
              <c:pt idx="5">
                <c:v>2.9370000000000003</c:v>
              </c:pt>
              <c:pt idx="6">
                <c:v>3.0270000000000001</c:v>
              </c:pt>
              <c:pt idx="7">
                <c:v>2.4080000000000004</c:v>
              </c:pt>
              <c:pt idx="8">
                <c:v>1.8480000000000003</c:v>
              </c:pt>
              <c:pt idx="9">
                <c:v>1.5080000000000005</c:v>
              </c:pt>
              <c:pt idx="10">
                <c:v>1.1480000000000004</c:v>
              </c:pt>
              <c:pt idx="11">
                <c:v>0.65800000000000036</c:v>
              </c:pt>
              <c:pt idx="12">
                <c:v>0.60800000000000032</c:v>
              </c:pt>
              <c:pt idx="13">
                <c:v>0.52800000000000047</c:v>
              </c:pt>
              <c:pt idx="14">
                <c:v>0.50800000000000045</c:v>
              </c:pt>
              <c:pt idx="15">
                <c:v>0.60800000000000032</c:v>
              </c:pt>
              <c:pt idx="16">
                <c:v>0.76800000000000046</c:v>
              </c:pt>
              <c:pt idx="17">
                <c:v>1.1080000000000003</c:v>
              </c:pt>
              <c:pt idx="18">
                <c:v>1.4680000000000004</c:v>
              </c:pt>
              <c:pt idx="19">
                <c:v>2.4080000000000004</c:v>
              </c:pt>
              <c:pt idx="20">
                <c:v>2.7670000000000003</c:v>
              </c:pt>
              <c:pt idx="21">
                <c:v>2.8670000000000004</c:v>
              </c:pt>
              <c:pt idx="22">
                <c:v>2.6070000000000002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8F-4A38-A111-37CE9C8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92698358350436E-2"/>
          <c:y val="0.107917613486233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21.5</c:v>
              </c:pt>
              <c:pt idx="17">
                <c:v>22</c:v>
              </c:pt>
              <c:pt idx="18">
                <c:v>23</c:v>
              </c:pt>
              <c:pt idx="19">
                <c:v>25</c:v>
              </c:pt>
              <c:pt idx="20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1.2400000000000007</c:v>
              </c:pt>
              <c:pt idx="1">
                <c:v>1.5300000000000007</c:v>
              </c:pt>
              <c:pt idx="2">
                <c:v>1.9100000000000006</c:v>
              </c:pt>
              <c:pt idx="3">
                <c:v>2.9300000000000006</c:v>
              </c:pt>
              <c:pt idx="4">
                <c:v>2.8900000000000006</c:v>
              </c:pt>
              <c:pt idx="5">
                <c:v>2.4080000000000004</c:v>
              </c:pt>
              <c:pt idx="6">
                <c:v>1.7480000000000002</c:v>
              </c:pt>
              <c:pt idx="7">
                <c:v>0.98800000000000043</c:v>
              </c:pt>
              <c:pt idx="8">
                <c:v>0.80800000000000027</c:v>
              </c:pt>
              <c:pt idx="9">
                <c:v>0.48800000000000043</c:v>
              </c:pt>
              <c:pt idx="10">
                <c:v>0.42800000000000038</c:v>
              </c:pt>
              <c:pt idx="11">
                <c:v>0.3180000000000005</c:v>
              </c:pt>
              <c:pt idx="12">
                <c:v>0.51800000000000046</c:v>
              </c:pt>
              <c:pt idx="13">
                <c:v>0.95800000000000041</c:v>
              </c:pt>
              <c:pt idx="14">
                <c:v>1.5980000000000003</c:v>
              </c:pt>
              <c:pt idx="15">
                <c:v>2.0680000000000005</c:v>
              </c:pt>
              <c:pt idx="16">
                <c:v>2.4080000000000004</c:v>
              </c:pt>
              <c:pt idx="17">
                <c:v>2.8600000000000003</c:v>
              </c:pt>
              <c:pt idx="18">
                <c:v>3.1200000000000006</c:v>
              </c:pt>
              <c:pt idx="19">
                <c:v>2.8700000000000006</c:v>
              </c:pt>
              <c:pt idx="20">
                <c:v>2.7900000000000005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F2-419B-A0EF-A74E9FE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42</c:v>
              </c:pt>
              <c:pt idx="21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0.33200000000000074</c:v>
              </c:pt>
              <c:pt idx="1">
                <c:v>0.53200000000000069</c:v>
              </c:pt>
              <c:pt idx="2">
                <c:v>0.93200000000000072</c:v>
              </c:pt>
              <c:pt idx="3">
                <c:v>1.0320000000000007</c:v>
              </c:pt>
              <c:pt idx="4">
                <c:v>0.83200000000000074</c:v>
              </c:pt>
              <c:pt idx="5">
                <c:v>0.43200000000000072</c:v>
              </c:pt>
              <c:pt idx="6">
                <c:v>-0.47799999999999931</c:v>
              </c:pt>
              <c:pt idx="7">
                <c:v>-0.81799999999999939</c:v>
              </c:pt>
              <c:pt idx="8">
                <c:v>-1.1179999999999992</c:v>
              </c:pt>
              <c:pt idx="9">
                <c:v>-1.3179999999999994</c:v>
              </c:pt>
              <c:pt idx="10">
                <c:v>-1.2179999999999993</c:v>
              </c:pt>
              <c:pt idx="11">
                <c:v>-1.1679999999999995</c:v>
              </c:pt>
              <c:pt idx="12">
                <c:v>-1.0379999999999991</c:v>
              </c:pt>
              <c:pt idx="13">
                <c:v>-0.97799999999999909</c:v>
              </c:pt>
              <c:pt idx="14">
                <c:v>-0.89799999999999924</c:v>
              </c:pt>
              <c:pt idx="15">
                <c:v>-0.81799999999999939</c:v>
              </c:pt>
              <c:pt idx="16">
                <c:v>0.11200000000000065</c:v>
              </c:pt>
              <c:pt idx="17">
                <c:v>1.0320000000000007</c:v>
              </c:pt>
              <c:pt idx="18">
                <c:v>0.49200000000000066</c:v>
              </c:pt>
              <c:pt idx="19">
                <c:v>0.22200000000000042</c:v>
              </c:pt>
              <c:pt idx="20">
                <c:v>0.21200000000000063</c:v>
              </c:pt>
              <c:pt idx="21">
                <c:v>0.23200000000000065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3C-49A8-A571-5B8D562A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29</c:v>
              </c:pt>
              <c:pt idx="15">
                <c:v>32</c:v>
              </c:pt>
              <c:pt idx="16">
                <c:v>35</c:v>
              </c:pt>
              <c:pt idx="17">
                <c:v>40</c:v>
              </c:pt>
              <c:pt idx="18">
                <c:v>44</c:v>
              </c:pt>
              <c:pt idx="19">
                <c:v>48</c:v>
              </c:pt>
              <c:pt idx="20">
                <c:v>52</c:v>
              </c:pt>
              <c:pt idx="21">
                <c:v>56</c:v>
              </c:pt>
              <c:pt idx="22">
                <c:v>57</c:v>
              </c:pt>
              <c:pt idx="23">
                <c:v>59</c:v>
              </c:pt>
              <c:pt idx="24">
                <c:v>62</c:v>
              </c:pt>
              <c:pt idx="25">
                <c:v>65</c:v>
              </c:pt>
            </c:numLit>
          </c:xVal>
          <c:yVal>
            <c:numLit>
              <c:formatCode>General</c:formatCode>
              <c:ptCount val="31"/>
              <c:pt idx="0">
                <c:v>0.12600000000000078</c:v>
              </c:pt>
              <c:pt idx="1">
                <c:v>0.46600000000000064</c:v>
              </c:pt>
              <c:pt idx="2">
                <c:v>1.2660000000000007</c:v>
              </c:pt>
              <c:pt idx="3">
                <c:v>1.2860000000000007</c:v>
              </c:pt>
              <c:pt idx="4">
                <c:v>0.98200000000000065</c:v>
              </c:pt>
              <c:pt idx="5">
                <c:v>0.78200000000000069</c:v>
              </c:pt>
              <c:pt idx="6">
                <c:v>-0.66799999999999926</c:v>
              </c:pt>
              <c:pt idx="7">
                <c:v>-0.91799999999999926</c:v>
              </c:pt>
              <c:pt idx="8">
                <c:v>-1.0679999999999992</c:v>
              </c:pt>
              <c:pt idx="9">
                <c:v>-1.1179999999999994</c:v>
              </c:pt>
              <c:pt idx="10">
                <c:v>-1.0679999999999992</c:v>
              </c:pt>
              <c:pt idx="11">
                <c:v>-1.1679999999999993</c:v>
              </c:pt>
              <c:pt idx="12">
                <c:v>-1.2179999999999995</c:v>
              </c:pt>
              <c:pt idx="13">
                <c:v>-1.1779999999999995</c:v>
              </c:pt>
              <c:pt idx="14">
                <c:v>-1.1779999999999995</c:v>
              </c:pt>
              <c:pt idx="15">
                <c:v>-1.1879999999999993</c:v>
              </c:pt>
              <c:pt idx="16">
                <c:v>-1.1779999999999995</c:v>
              </c:pt>
              <c:pt idx="17">
                <c:v>-1.1579999999999995</c:v>
              </c:pt>
              <c:pt idx="18">
                <c:v>-1.0879999999999992</c:v>
              </c:pt>
              <c:pt idx="19">
                <c:v>-0.94799999999999929</c:v>
              </c:pt>
              <c:pt idx="20">
                <c:v>-0.30799999999999939</c:v>
              </c:pt>
              <c:pt idx="21">
                <c:v>0.34200000000000064</c:v>
              </c:pt>
              <c:pt idx="22">
                <c:v>1.0860000000000007</c:v>
              </c:pt>
              <c:pt idx="23">
                <c:v>1.0860000000000007</c:v>
              </c:pt>
              <c:pt idx="24">
                <c:v>1.2860000000000007</c:v>
              </c:pt>
              <c:pt idx="25">
                <c:v>1.1960000000000006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9F6-42DC-B2C0-E0637901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  <c:pt idx="21">
                <c:v>42</c:v>
              </c:pt>
              <c:pt idx="22">
                <c:v>44</c:v>
              </c:pt>
              <c:pt idx="23">
                <c:v>45</c:v>
              </c:pt>
              <c:pt idx="24">
                <c:v>48</c:v>
              </c:pt>
              <c:pt idx="25">
                <c:v>50</c:v>
              </c:pt>
              <c:pt idx="26">
                <c:v>54</c:v>
              </c:pt>
            </c:numLit>
          </c:xVal>
          <c:yVal>
            <c:numLit>
              <c:formatCode>General</c:formatCode>
              <c:ptCount val="31"/>
              <c:pt idx="0">
                <c:v>0.57900000000000063</c:v>
              </c:pt>
              <c:pt idx="1">
                <c:v>0.61900000000000066</c:v>
              </c:pt>
              <c:pt idx="2">
                <c:v>0.84900000000000064</c:v>
              </c:pt>
              <c:pt idx="3">
                <c:v>0.97900000000000054</c:v>
              </c:pt>
              <c:pt idx="4">
                <c:v>1.0990000000000006</c:v>
              </c:pt>
              <c:pt idx="5">
                <c:v>0.96500000000000052</c:v>
              </c:pt>
              <c:pt idx="6">
                <c:v>-0.10499999999999954</c:v>
              </c:pt>
              <c:pt idx="7">
                <c:v>-0.1949999999999994</c:v>
              </c:pt>
              <c:pt idx="8">
                <c:v>-0.77499999999999947</c:v>
              </c:pt>
              <c:pt idx="9">
                <c:v>-1.0349999999999995</c:v>
              </c:pt>
              <c:pt idx="10">
                <c:v>-1.1349999999999996</c:v>
              </c:pt>
              <c:pt idx="11">
                <c:v>-1.2349999999999997</c:v>
              </c:pt>
              <c:pt idx="12">
                <c:v>-1.2849999999999995</c:v>
              </c:pt>
              <c:pt idx="13">
                <c:v>-1.2349999999999997</c:v>
              </c:pt>
              <c:pt idx="14">
                <c:v>-1.2349999999999997</c:v>
              </c:pt>
              <c:pt idx="15">
                <c:v>-1.2849999999999995</c:v>
              </c:pt>
              <c:pt idx="16">
                <c:v>-1.3049999999999995</c:v>
              </c:pt>
              <c:pt idx="17">
                <c:v>-1.4249999999999996</c:v>
              </c:pt>
              <c:pt idx="18">
                <c:v>-1.3649999999999995</c:v>
              </c:pt>
              <c:pt idx="19">
                <c:v>-1.1049999999999993</c:v>
              </c:pt>
              <c:pt idx="20">
                <c:v>-0.83499999999999952</c:v>
              </c:pt>
              <c:pt idx="21">
                <c:v>-2.4999999999999467E-2</c:v>
              </c:pt>
              <c:pt idx="22">
                <c:v>0.72500000000000053</c:v>
              </c:pt>
              <c:pt idx="23">
                <c:v>1.1490000000000005</c:v>
              </c:pt>
              <c:pt idx="24">
                <c:v>1.2390000000000005</c:v>
              </c:pt>
              <c:pt idx="25">
                <c:v>1.3390000000000006</c:v>
              </c:pt>
              <c:pt idx="26">
                <c:v>0.19900000000000073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BB4-4EC7-97B1-BFA2004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29</c:v>
              </c:pt>
              <c:pt idx="15">
                <c:v>33</c:v>
              </c:pt>
              <c:pt idx="16">
                <c:v>37</c:v>
              </c:pt>
              <c:pt idx="17">
                <c:v>40</c:v>
              </c:pt>
              <c:pt idx="18">
                <c:v>44</c:v>
              </c:pt>
              <c:pt idx="19">
                <c:v>46</c:v>
              </c:pt>
              <c:pt idx="20">
                <c:v>48</c:v>
              </c:pt>
              <c:pt idx="21">
                <c:v>50</c:v>
              </c:pt>
              <c:pt idx="22">
                <c:v>52</c:v>
              </c:pt>
              <c:pt idx="23">
                <c:v>54</c:v>
              </c:pt>
              <c:pt idx="24">
                <c:v>56</c:v>
              </c:pt>
              <c:pt idx="25">
                <c:v>60</c:v>
              </c:pt>
              <c:pt idx="26">
                <c:v>62</c:v>
              </c:pt>
              <c:pt idx="27">
                <c:v>64</c:v>
              </c:pt>
            </c:numLit>
          </c:xVal>
          <c:yVal>
            <c:numLit>
              <c:formatCode>General</c:formatCode>
              <c:ptCount val="31"/>
              <c:pt idx="0">
                <c:v>1.0350000000000008</c:v>
              </c:pt>
              <c:pt idx="1">
                <c:v>1.0650000000000006</c:v>
              </c:pt>
              <c:pt idx="2">
                <c:v>0.99500000000000077</c:v>
              </c:pt>
              <c:pt idx="3">
                <c:v>1.0550000000000006</c:v>
              </c:pt>
              <c:pt idx="4">
                <c:v>0.8050000000000006</c:v>
              </c:pt>
              <c:pt idx="5">
                <c:v>0.34500000000000058</c:v>
              </c:pt>
              <c:pt idx="6">
                <c:v>-0.47499999999999942</c:v>
              </c:pt>
              <c:pt idx="7">
                <c:v>-0.89499999999999935</c:v>
              </c:pt>
              <c:pt idx="8">
                <c:v>-1.1449999999999994</c:v>
              </c:pt>
              <c:pt idx="9">
                <c:v>-1.1449999999999994</c:v>
              </c:pt>
              <c:pt idx="10">
                <c:v>-1.2149999999999994</c:v>
              </c:pt>
              <c:pt idx="11">
                <c:v>-1.1949999999999994</c:v>
              </c:pt>
              <c:pt idx="12">
                <c:v>-1.0449999999999995</c:v>
              </c:pt>
              <c:pt idx="13">
                <c:v>-1.0449999999999995</c:v>
              </c:pt>
              <c:pt idx="14">
                <c:v>-0.9449999999999994</c:v>
              </c:pt>
              <c:pt idx="15">
                <c:v>-0.89499999999999935</c:v>
              </c:pt>
              <c:pt idx="16">
                <c:v>-0.84499999999999931</c:v>
              </c:pt>
              <c:pt idx="17">
                <c:v>-0.6949999999999994</c:v>
              </c:pt>
              <c:pt idx="18">
                <c:v>-0.49499999999999944</c:v>
              </c:pt>
              <c:pt idx="19">
                <c:v>-0.39499999999999935</c:v>
              </c:pt>
              <c:pt idx="20">
                <c:v>-0.34499999999999931</c:v>
              </c:pt>
              <c:pt idx="21">
                <c:v>-0.25499999999999945</c:v>
              </c:pt>
              <c:pt idx="22">
                <c:v>0.3050000000000006</c:v>
              </c:pt>
              <c:pt idx="23">
                <c:v>0.92500000000000071</c:v>
              </c:pt>
              <c:pt idx="24">
                <c:v>0.97500000000000075</c:v>
              </c:pt>
              <c:pt idx="25">
                <c:v>1.0450000000000008</c:v>
              </c:pt>
              <c:pt idx="26">
                <c:v>1.0650000000000006</c:v>
              </c:pt>
              <c:pt idx="27">
                <c:v>1.1050000000000006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AB-489E-B439-23BB100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36</c:v>
              </c:pt>
              <c:pt idx="17">
                <c:v>38</c:v>
              </c:pt>
              <c:pt idx="18">
                <c:v>40</c:v>
              </c:pt>
              <c:pt idx="19">
                <c:v>42</c:v>
              </c:pt>
            </c:numLit>
          </c:xVal>
          <c:yVal>
            <c:numLit>
              <c:formatCode>General</c:formatCode>
              <c:ptCount val="31"/>
              <c:pt idx="0">
                <c:v>0.11700000000000044</c:v>
              </c:pt>
              <c:pt idx="1">
                <c:v>0.40700000000000047</c:v>
              </c:pt>
              <c:pt idx="2">
                <c:v>1.3770000000000004</c:v>
              </c:pt>
              <c:pt idx="3">
                <c:v>0.85300000000000042</c:v>
              </c:pt>
              <c:pt idx="4">
                <c:v>0.44300000000000045</c:v>
              </c:pt>
              <c:pt idx="5">
                <c:v>4.3000000000000371E-2</c:v>
              </c:pt>
              <c:pt idx="6">
                <c:v>-0.49699999999999966</c:v>
              </c:pt>
              <c:pt idx="7">
                <c:v>-0.89699999999999958</c:v>
              </c:pt>
              <c:pt idx="8">
                <c:v>-0.94699999999999962</c:v>
              </c:pt>
              <c:pt idx="9">
                <c:v>-0.69699999999999962</c:v>
              </c:pt>
              <c:pt idx="10">
                <c:v>-0.52699999999999947</c:v>
              </c:pt>
              <c:pt idx="11">
                <c:v>-0.39699999999999958</c:v>
              </c:pt>
              <c:pt idx="12">
                <c:v>-0.22699999999999965</c:v>
              </c:pt>
              <c:pt idx="13">
                <c:v>-9.6999999999999531E-2</c:v>
              </c:pt>
              <c:pt idx="14">
                <c:v>0.78700000000000037</c:v>
              </c:pt>
              <c:pt idx="15">
                <c:v>1.3970000000000005</c:v>
              </c:pt>
              <c:pt idx="16">
                <c:v>1.3870000000000005</c:v>
              </c:pt>
              <c:pt idx="17">
                <c:v>1.3070000000000004</c:v>
              </c:pt>
              <c:pt idx="18">
                <c:v>1.2570000000000003</c:v>
              </c:pt>
              <c:pt idx="19">
                <c:v>1.2070000000000005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ADD-4D79-9C4F-AE97745D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31750</xdr:colOff>
      <xdr:row>136</xdr:row>
      <xdr:rowOff>16188</xdr:rowOff>
    </xdr:from>
    <xdr:to>
      <xdr:col>32</xdr:col>
      <xdr:colOff>31750</xdr:colOff>
      <xdr:row>145</xdr:row>
      <xdr:rowOff>168588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150</xdr:row>
      <xdr:rowOff>95250</xdr:rowOff>
    </xdr:from>
    <xdr:to>
      <xdr:col>31</xdr:col>
      <xdr:colOff>455084</xdr:colOff>
      <xdr:row>159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19049</xdr:colOff>
      <xdr:row>164</xdr:row>
      <xdr:rowOff>95250</xdr:rowOff>
    </xdr:from>
    <xdr:to>
      <xdr:col>32</xdr:col>
      <xdr:colOff>31750</xdr:colOff>
      <xdr:row>174</xdr:row>
      <xdr:rowOff>247650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179</xdr:row>
      <xdr:rowOff>95250</xdr:rowOff>
    </xdr:from>
    <xdr:to>
      <xdr:col>31</xdr:col>
      <xdr:colOff>508000</xdr:colOff>
      <xdr:row>188</xdr:row>
      <xdr:rowOff>247650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193</xdr:row>
      <xdr:rowOff>95250</xdr:rowOff>
    </xdr:from>
    <xdr:to>
      <xdr:col>32</xdr:col>
      <xdr:colOff>10583</xdr:colOff>
      <xdr:row>203</xdr:row>
      <xdr:rowOff>247650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208</xdr:row>
      <xdr:rowOff>95250</xdr:rowOff>
    </xdr:from>
    <xdr:to>
      <xdr:col>32</xdr:col>
      <xdr:colOff>0</xdr:colOff>
      <xdr:row>217</xdr:row>
      <xdr:rowOff>247650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228</xdr:row>
      <xdr:rowOff>16188</xdr:rowOff>
    </xdr:from>
    <xdr:to>
      <xdr:col>32</xdr:col>
      <xdr:colOff>31750</xdr:colOff>
      <xdr:row>237</xdr:row>
      <xdr:rowOff>168588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242</xdr:row>
      <xdr:rowOff>95250</xdr:rowOff>
    </xdr:from>
    <xdr:to>
      <xdr:col>31</xdr:col>
      <xdr:colOff>455084</xdr:colOff>
      <xdr:row>251</xdr:row>
      <xdr:rowOff>247650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19049</xdr:colOff>
      <xdr:row>256</xdr:row>
      <xdr:rowOff>95250</xdr:rowOff>
    </xdr:from>
    <xdr:to>
      <xdr:col>32</xdr:col>
      <xdr:colOff>31750</xdr:colOff>
      <xdr:row>266</xdr:row>
      <xdr:rowOff>247650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271</xdr:row>
      <xdr:rowOff>95250</xdr:rowOff>
    </xdr:from>
    <xdr:to>
      <xdr:col>31</xdr:col>
      <xdr:colOff>523875</xdr:colOff>
      <xdr:row>280</xdr:row>
      <xdr:rowOff>247650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285</xdr:row>
      <xdr:rowOff>95250</xdr:rowOff>
    </xdr:from>
    <xdr:to>
      <xdr:col>32</xdr:col>
      <xdr:colOff>10583</xdr:colOff>
      <xdr:row>295</xdr:row>
      <xdr:rowOff>247650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300</xdr:row>
      <xdr:rowOff>95250</xdr:rowOff>
    </xdr:from>
    <xdr:to>
      <xdr:col>32</xdr:col>
      <xdr:colOff>0</xdr:colOff>
      <xdr:row>309</xdr:row>
      <xdr:rowOff>247650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314</xdr:row>
      <xdr:rowOff>142875</xdr:rowOff>
    </xdr:from>
    <xdr:to>
      <xdr:col>32</xdr:col>
      <xdr:colOff>10583</xdr:colOff>
      <xdr:row>324</xdr:row>
      <xdr:rowOff>295275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161636</xdr:colOff>
      <xdr:row>228</xdr:row>
      <xdr:rowOff>206375</xdr:rowOff>
    </xdr:from>
    <xdr:to>
      <xdr:col>25</xdr:col>
      <xdr:colOff>344920</xdr:colOff>
      <xdr:row>230</xdr:row>
      <xdr:rowOff>163080</xdr:rowOff>
    </xdr:to>
    <xdr:sp macro="" textlink="">
      <xdr:nvSpPr>
        <xdr:cNvPr id="24" name="TextBox 23"/>
        <xdr:cNvSpPr txBox="1"/>
      </xdr:nvSpPr>
      <xdr:spPr>
        <a:xfrm>
          <a:off x="16430336" y="1242695"/>
          <a:ext cx="846224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243</xdr:row>
      <xdr:rowOff>17319</xdr:rowOff>
    </xdr:from>
    <xdr:to>
      <xdr:col>28</xdr:col>
      <xdr:colOff>207818</xdr:colOff>
      <xdr:row>244</xdr:row>
      <xdr:rowOff>173182</xdr:rowOff>
    </xdr:to>
    <xdr:sp macro="" textlink="">
      <xdr:nvSpPr>
        <xdr:cNvPr id="25" name="TextBox 24"/>
        <xdr:cNvSpPr txBox="1"/>
      </xdr:nvSpPr>
      <xdr:spPr>
        <a:xfrm>
          <a:off x="18361429" y="612855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257</xdr:row>
      <xdr:rowOff>43296</xdr:rowOff>
    </xdr:from>
    <xdr:to>
      <xdr:col>24</xdr:col>
      <xdr:colOff>554182</xdr:colOff>
      <xdr:row>258</xdr:row>
      <xdr:rowOff>181841</xdr:rowOff>
    </xdr:to>
    <xdr:sp macro="" textlink="">
      <xdr:nvSpPr>
        <xdr:cNvPr id="26" name="TextBox 25"/>
        <xdr:cNvSpPr txBox="1"/>
      </xdr:nvSpPr>
      <xdr:spPr>
        <a:xfrm>
          <a:off x="16073350" y="10871316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257</xdr:row>
      <xdr:rowOff>14432</xdr:rowOff>
    </xdr:from>
    <xdr:to>
      <xdr:col>8</xdr:col>
      <xdr:colOff>150091</xdr:colOff>
      <xdr:row>258</xdr:row>
      <xdr:rowOff>66386</xdr:rowOff>
    </xdr:to>
    <xdr:sp macro="" textlink="">
      <xdr:nvSpPr>
        <xdr:cNvPr id="27" name="TextBox 26"/>
        <xdr:cNvSpPr txBox="1"/>
      </xdr:nvSpPr>
      <xdr:spPr>
        <a:xfrm>
          <a:off x="4946246" y="10842452"/>
          <a:ext cx="865505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272</xdr:row>
      <xdr:rowOff>20204</xdr:rowOff>
    </xdr:from>
    <xdr:to>
      <xdr:col>28</xdr:col>
      <xdr:colOff>171738</xdr:colOff>
      <xdr:row>273</xdr:row>
      <xdr:rowOff>95250</xdr:rowOff>
    </xdr:to>
    <xdr:sp macro="" textlink="">
      <xdr:nvSpPr>
        <xdr:cNvPr id="28" name="TextBox 27"/>
        <xdr:cNvSpPr txBox="1"/>
      </xdr:nvSpPr>
      <xdr:spPr>
        <a:xfrm>
          <a:off x="18411940" y="15961244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335</xdr:row>
      <xdr:rowOff>16188</xdr:rowOff>
    </xdr:from>
    <xdr:to>
      <xdr:col>32</xdr:col>
      <xdr:colOff>31750</xdr:colOff>
      <xdr:row>344</xdr:row>
      <xdr:rowOff>168588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349</xdr:row>
      <xdr:rowOff>95250</xdr:rowOff>
    </xdr:from>
    <xdr:to>
      <xdr:col>31</xdr:col>
      <xdr:colOff>455084</xdr:colOff>
      <xdr:row>358</xdr:row>
      <xdr:rowOff>247650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19049</xdr:colOff>
      <xdr:row>363</xdr:row>
      <xdr:rowOff>95250</xdr:rowOff>
    </xdr:from>
    <xdr:to>
      <xdr:col>32</xdr:col>
      <xdr:colOff>31750</xdr:colOff>
      <xdr:row>373</xdr:row>
      <xdr:rowOff>247650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378</xdr:row>
      <xdr:rowOff>95250</xdr:rowOff>
    </xdr:from>
    <xdr:to>
      <xdr:col>31</xdr:col>
      <xdr:colOff>523875</xdr:colOff>
      <xdr:row>387</xdr:row>
      <xdr:rowOff>247650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392</xdr:row>
      <xdr:rowOff>95250</xdr:rowOff>
    </xdr:from>
    <xdr:to>
      <xdr:col>32</xdr:col>
      <xdr:colOff>10583</xdr:colOff>
      <xdr:row>402</xdr:row>
      <xdr:rowOff>247650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510886</xdr:colOff>
      <xdr:row>335</xdr:row>
      <xdr:rowOff>238125</xdr:rowOff>
    </xdr:from>
    <xdr:to>
      <xdr:col>7</xdr:col>
      <xdr:colOff>43295</xdr:colOff>
      <xdr:row>337</xdr:row>
      <xdr:rowOff>194830</xdr:rowOff>
    </xdr:to>
    <xdr:sp macro="" textlink="">
      <xdr:nvSpPr>
        <xdr:cNvPr id="34" name="TextBox 33"/>
        <xdr:cNvSpPr txBox="1"/>
      </xdr:nvSpPr>
      <xdr:spPr>
        <a:xfrm>
          <a:off x="4183726" y="1274445"/>
          <a:ext cx="858289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350</xdr:row>
      <xdr:rowOff>49069</xdr:rowOff>
    </xdr:from>
    <xdr:to>
      <xdr:col>5</xdr:col>
      <xdr:colOff>445943</xdr:colOff>
      <xdr:row>351</xdr:row>
      <xdr:rowOff>204932</xdr:rowOff>
    </xdr:to>
    <xdr:sp macro="" textlink="">
      <xdr:nvSpPr>
        <xdr:cNvPr id="35" name="TextBox 34"/>
        <xdr:cNvSpPr txBox="1"/>
      </xdr:nvSpPr>
      <xdr:spPr>
        <a:xfrm>
          <a:off x="3351934" y="616030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364</xdr:row>
      <xdr:rowOff>59171</xdr:rowOff>
    </xdr:from>
    <xdr:to>
      <xdr:col>7</xdr:col>
      <xdr:colOff>633557</xdr:colOff>
      <xdr:row>365</xdr:row>
      <xdr:rowOff>197716</xdr:rowOff>
    </xdr:to>
    <xdr:sp macro="" textlink="">
      <xdr:nvSpPr>
        <xdr:cNvPr id="36" name="TextBox 35"/>
        <xdr:cNvSpPr txBox="1"/>
      </xdr:nvSpPr>
      <xdr:spPr>
        <a:xfrm>
          <a:off x="4882745" y="10887191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364</xdr:row>
      <xdr:rowOff>30307</xdr:rowOff>
    </xdr:from>
    <xdr:to>
      <xdr:col>22</xdr:col>
      <xdr:colOff>578716</xdr:colOff>
      <xdr:row>365</xdr:row>
      <xdr:rowOff>82261</xdr:rowOff>
    </xdr:to>
    <xdr:sp macro="" textlink="">
      <xdr:nvSpPr>
        <xdr:cNvPr id="37" name="TextBox 36"/>
        <xdr:cNvSpPr txBox="1"/>
      </xdr:nvSpPr>
      <xdr:spPr>
        <a:xfrm>
          <a:off x="14668096" y="10858327"/>
          <a:ext cx="853440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379</xdr:row>
      <xdr:rowOff>4329</xdr:rowOff>
    </xdr:from>
    <xdr:to>
      <xdr:col>6</xdr:col>
      <xdr:colOff>378113</xdr:colOff>
      <xdr:row>380</xdr:row>
      <xdr:rowOff>79375</xdr:rowOff>
    </xdr:to>
    <xdr:sp macro="" textlink="">
      <xdr:nvSpPr>
        <xdr:cNvPr id="38" name="TextBox 37"/>
        <xdr:cNvSpPr txBox="1"/>
      </xdr:nvSpPr>
      <xdr:spPr>
        <a:xfrm>
          <a:off x="4033635" y="15945369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410</xdr:row>
      <xdr:rowOff>16188</xdr:rowOff>
    </xdr:from>
    <xdr:to>
      <xdr:col>32</xdr:col>
      <xdr:colOff>31750</xdr:colOff>
      <xdr:row>419</xdr:row>
      <xdr:rowOff>168588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19050</xdr:colOff>
      <xdr:row>424</xdr:row>
      <xdr:rowOff>95250</xdr:rowOff>
    </xdr:from>
    <xdr:to>
      <xdr:col>31</xdr:col>
      <xdr:colOff>455084</xdr:colOff>
      <xdr:row>433</xdr:row>
      <xdr:rowOff>247650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15875</xdr:colOff>
      <xdr:row>438</xdr:row>
      <xdr:rowOff>95250</xdr:rowOff>
    </xdr:from>
    <xdr:to>
      <xdr:col>32</xdr:col>
      <xdr:colOff>330201</xdr:colOff>
      <xdr:row>448</xdr:row>
      <xdr:rowOff>247650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453</xdr:row>
      <xdr:rowOff>95250</xdr:rowOff>
    </xdr:from>
    <xdr:to>
      <xdr:col>30</xdr:col>
      <xdr:colOff>412750</xdr:colOff>
      <xdr:row>462</xdr:row>
      <xdr:rowOff>247650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467</xdr:row>
      <xdr:rowOff>95250</xdr:rowOff>
    </xdr:from>
    <xdr:to>
      <xdr:col>32</xdr:col>
      <xdr:colOff>10583</xdr:colOff>
      <xdr:row>477</xdr:row>
      <xdr:rowOff>247650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19050</xdr:colOff>
      <xdr:row>482</xdr:row>
      <xdr:rowOff>95250</xdr:rowOff>
    </xdr:from>
    <xdr:to>
      <xdr:col>32</xdr:col>
      <xdr:colOff>0</xdr:colOff>
      <xdr:row>491</xdr:row>
      <xdr:rowOff>247650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19050</xdr:colOff>
      <xdr:row>496</xdr:row>
      <xdr:rowOff>95250</xdr:rowOff>
    </xdr:from>
    <xdr:to>
      <xdr:col>32</xdr:col>
      <xdr:colOff>10583</xdr:colOff>
      <xdr:row>506</xdr:row>
      <xdr:rowOff>247650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19050</xdr:colOff>
      <xdr:row>511</xdr:row>
      <xdr:rowOff>95250</xdr:rowOff>
    </xdr:from>
    <xdr:to>
      <xdr:col>31</xdr:col>
      <xdr:colOff>476250</xdr:colOff>
      <xdr:row>520</xdr:row>
      <xdr:rowOff>247650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525</xdr:row>
      <xdr:rowOff>95250</xdr:rowOff>
    </xdr:from>
    <xdr:to>
      <xdr:col>31</xdr:col>
      <xdr:colOff>465667</xdr:colOff>
      <xdr:row>533</xdr:row>
      <xdr:rowOff>247650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538</xdr:row>
      <xdr:rowOff>171450</xdr:rowOff>
    </xdr:from>
    <xdr:to>
      <xdr:col>32</xdr:col>
      <xdr:colOff>2117</xdr:colOff>
      <xdr:row>548</xdr:row>
      <xdr:rowOff>69125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19050</xdr:colOff>
      <xdr:row>552</xdr:row>
      <xdr:rowOff>95250</xdr:rowOff>
    </xdr:from>
    <xdr:to>
      <xdr:col>32</xdr:col>
      <xdr:colOff>21167</xdr:colOff>
      <xdr:row>561</xdr:row>
      <xdr:rowOff>247650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31750</xdr:colOff>
      <xdr:row>570</xdr:row>
      <xdr:rowOff>16188</xdr:rowOff>
    </xdr:from>
    <xdr:to>
      <xdr:col>32</xdr:col>
      <xdr:colOff>31750</xdr:colOff>
      <xdr:row>579</xdr:row>
      <xdr:rowOff>168588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19050</xdr:colOff>
      <xdr:row>584</xdr:row>
      <xdr:rowOff>95250</xdr:rowOff>
    </xdr:from>
    <xdr:to>
      <xdr:col>31</xdr:col>
      <xdr:colOff>455084</xdr:colOff>
      <xdr:row>593</xdr:row>
      <xdr:rowOff>247650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15875</xdr:colOff>
      <xdr:row>598</xdr:row>
      <xdr:rowOff>95250</xdr:rowOff>
    </xdr:from>
    <xdr:to>
      <xdr:col>32</xdr:col>
      <xdr:colOff>330201</xdr:colOff>
      <xdr:row>608</xdr:row>
      <xdr:rowOff>247650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19050</xdr:colOff>
      <xdr:row>613</xdr:row>
      <xdr:rowOff>95250</xdr:rowOff>
    </xdr:from>
    <xdr:to>
      <xdr:col>30</xdr:col>
      <xdr:colOff>412750</xdr:colOff>
      <xdr:row>622</xdr:row>
      <xdr:rowOff>247650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19050</xdr:colOff>
      <xdr:row>627</xdr:row>
      <xdr:rowOff>95250</xdr:rowOff>
    </xdr:from>
    <xdr:to>
      <xdr:col>32</xdr:col>
      <xdr:colOff>10583</xdr:colOff>
      <xdr:row>637</xdr:row>
      <xdr:rowOff>247650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34925</xdr:colOff>
      <xdr:row>642</xdr:row>
      <xdr:rowOff>15875</xdr:rowOff>
    </xdr:from>
    <xdr:to>
      <xdr:col>32</xdr:col>
      <xdr:colOff>15875</xdr:colOff>
      <xdr:row>651</xdr:row>
      <xdr:rowOff>168275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31750</xdr:colOff>
      <xdr:row>660</xdr:row>
      <xdr:rowOff>16188</xdr:rowOff>
    </xdr:from>
    <xdr:to>
      <xdr:col>32</xdr:col>
      <xdr:colOff>31750</xdr:colOff>
      <xdr:row>669</xdr:row>
      <xdr:rowOff>168588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674</xdr:row>
      <xdr:rowOff>95250</xdr:rowOff>
    </xdr:from>
    <xdr:to>
      <xdr:col>31</xdr:col>
      <xdr:colOff>455084</xdr:colOff>
      <xdr:row>683</xdr:row>
      <xdr:rowOff>247650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15875</xdr:colOff>
      <xdr:row>688</xdr:row>
      <xdr:rowOff>95250</xdr:rowOff>
    </xdr:from>
    <xdr:to>
      <xdr:col>32</xdr:col>
      <xdr:colOff>330201</xdr:colOff>
      <xdr:row>698</xdr:row>
      <xdr:rowOff>247650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19050</xdr:colOff>
      <xdr:row>703</xdr:row>
      <xdr:rowOff>95250</xdr:rowOff>
    </xdr:from>
    <xdr:to>
      <xdr:col>30</xdr:col>
      <xdr:colOff>412750</xdr:colOff>
      <xdr:row>712</xdr:row>
      <xdr:rowOff>247650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A27" sqref="A27:F27"/>
    </sheetView>
  </sheetViews>
  <sheetFormatPr defaultRowHeight="14.4" x14ac:dyDescent="0.3"/>
  <cols>
    <col min="1" max="1" width="12.2187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20.109375" style="3" customWidth="1"/>
    <col min="8" max="16384" width="8.88671875" style="3"/>
  </cols>
  <sheetData>
    <row r="1" spans="1:7" x14ac:dyDescent="0.3">
      <c r="A1" s="38" t="s">
        <v>3</v>
      </c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113</v>
      </c>
    </row>
    <row r="2" spans="1:7" x14ac:dyDescent="0.3">
      <c r="A2" s="38" t="s">
        <v>24</v>
      </c>
      <c r="B2" s="38">
        <v>0</v>
      </c>
      <c r="C2" s="38">
        <v>15</v>
      </c>
      <c r="D2" s="38">
        <v>17</v>
      </c>
      <c r="E2" s="38" t="s">
        <v>9</v>
      </c>
      <c r="F2" s="38" t="s">
        <v>10</v>
      </c>
      <c r="G2" s="38" t="s">
        <v>120</v>
      </c>
    </row>
    <row r="3" spans="1:7" x14ac:dyDescent="0.3">
      <c r="A3" s="38" t="s">
        <v>25</v>
      </c>
      <c r="B3" s="38">
        <v>400</v>
      </c>
      <c r="C3" s="38">
        <v>29</v>
      </c>
      <c r="D3" s="38">
        <v>31</v>
      </c>
      <c r="E3" s="38" t="s">
        <v>9</v>
      </c>
      <c r="F3" s="38" t="s">
        <v>12</v>
      </c>
      <c r="G3" s="38" t="s">
        <v>120</v>
      </c>
    </row>
    <row r="4" spans="1:7" x14ac:dyDescent="0.3">
      <c r="A4" s="38" t="s">
        <v>26</v>
      </c>
      <c r="B4" s="38">
        <v>700</v>
      </c>
      <c r="C4" s="38">
        <v>44</v>
      </c>
      <c r="D4" s="38">
        <v>46</v>
      </c>
      <c r="E4" s="38" t="s">
        <v>9</v>
      </c>
      <c r="F4" s="38" t="s">
        <v>11</v>
      </c>
      <c r="G4" s="38" t="s">
        <v>120</v>
      </c>
    </row>
    <row r="5" spans="1:7" x14ac:dyDescent="0.3">
      <c r="A5" s="38" t="s">
        <v>27</v>
      </c>
      <c r="B5" s="38">
        <v>1000</v>
      </c>
      <c r="C5" s="38">
        <v>58</v>
      </c>
      <c r="D5" s="38">
        <v>60</v>
      </c>
      <c r="E5" s="38" t="s">
        <v>9</v>
      </c>
      <c r="F5" s="38" t="s">
        <v>11</v>
      </c>
      <c r="G5" s="38" t="s">
        <v>120</v>
      </c>
    </row>
    <row r="6" spans="1:7" x14ac:dyDescent="0.3">
      <c r="A6" s="38" t="s">
        <v>28</v>
      </c>
      <c r="B6" s="38">
        <v>1300</v>
      </c>
      <c r="C6" s="38">
        <v>73</v>
      </c>
      <c r="D6" s="38">
        <v>75</v>
      </c>
      <c r="E6" s="38" t="s">
        <v>9</v>
      </c>
      <c r="F6" s="38" t="s">
        <v>33</v>
      </c>
      <c r="G6" s="38" t="s">
        <v>120</v>
      </c>
    </row>
    <row r="7" spans="1:7" x14ac:dyDescent="0.3">
      <c r="A7" s="38" t="s">
        <v>29</v>
      </c>
      <c r="B7" s="38">
        <v>1600</v>
      </c>
      <c r="C7" s="38">
        <v>87</v>
      </c>
      <c r="D7" s="38">
        <v>89</v>
      </c>
      <c r="E7" s="38" t="s">
        <v>9</v>
      </c>
      <c r="F7" s="38" t="s">
        <v>34</v>
      </c>
      <c r="G7" s="38" t="s">
        <v>120</v>
      </c>
    </row>
    <row r="8" spans="1:7" x14ac:dyDescent="0.3">
      <c r="A8" s="38" t="s">
        <v>30</v>
      </c>
      <c r="B8" s="38">
        <v>1900</v>
      </c>
      <c r="C8" s="38">
        <v>102</v>
      </c>
      <c r="D8" s="38">
        <v>104</v>
      </c>
      <c r="E8" s="38" t="s">
        <v>9</v>
      </c>
      <c r="F8" s="38" t="s">
        <v>35</v>
      </c>
      <c r="G8" s="38" t="s">
        <v>120</v>
      </c>
    </row>
    <row r="9" spans="1:7" x14ac:dyDescent="0.3">
      <c r="A9" s="38" t="s">
        <v>31</v>
      </c>
      <c r="B9" s="38">
        <v>2200</v>
      </c>
      <c r="C9" s="38">
        <v>116</v>
      </c>
      <c r="D9" s="38">
        <v>118</v>
      </c>
      <c r="E9" s="38" t="s">
        <v>9</v>
      </c>
      <c r="F9" s="38" t="s">
        <v>36</v>
      </c>
      <c r="G9" s="38" t="s">
        <v>120</v>
      </c>
    </row>
    <row r="10" spans="1:7" x14ac:dyDescent="0.3">
      <c r="A10" s="38" t="s">
        <v>32</v>
      </c>
      <c r="B10" s="38">
        <v>2500</v>
      </c>
      <c r="C10" s="38">
        <v>129</v>
      </c>
      <c r="D10" s="38">
        <v>131</v>
      </c>
      <c r="E10" s="38" t="s">
        <v>9</v>
      </c>
      <c r="F10" s="38" t="s">
        <v>12</v>
      </c>
      <c r="G10" s="38" t="s">
        <v>120</v>
      </c>
    </row>
    <row r="11" spans="1:7" x14ac:dyDescent="0.3">
      <c r="A11" s="38" t="s">
        <v>43</v>
      </c>
      <c r="B11" s="38">
        <v>0</v>
      </c>
      <c r="C11" s="38">
        <v>147</v>
      </c>
      <c r="D11" s="38">
        <v>149</v>
      </c>
      <c r="E11" s="38" t="s">
        <v>9</v>
      </c>
      <c r="F11" s="38" t="s">
        <v>49</v>
      </c>
      <c r="G11" s="45" t="s">
        <v>122</v>
      </c>
    </row>
    <row r="12" spans="1:7" x14ac:dyDescent="0.3">
      <c r="A12" s="38" t="s">
        <v>44</v>
      </c>
      <c r="B12" s="38">
        <v>350</v>
      </c>
      <c r="C12" s="38">
        <v>161</v>
      </c>
      <c r="D12" s="38">
        <v>163</v>
      </c>
      <c r="E12" s="38" t="s">
        <v>9</v>
      </c>
      <c r="F12" s="38" t="s">
        <v>50</v>
      </c>
      <c r="G12" s="45" t="s">
        <v>122</v>
      </c>
    </row>
    <row r="13" spans="1:7" x14ac:dyDescent="0.3">
      <c r="A13" s="38" t="s">
        <v>45</v>
      </c>
      <c r="B13" s="38">
        <v>650</v>
      </c>
      <c r="C13" s="38">
        <v>176</v>
      </c>
      <c r="D13" s="38">
        <v>178</v>
      </c>
      <c r="E13" s="38" t="s">
        <v>9</v>
      </c>
      <c r="F13" s="38" t="s">
        <v>34</v>
      </c>
      <c r="G13" s="45" t="s">
        <v>122</v>
      </c>
    </row>
    <row r="14" spans="1:7" x14ac:dyDescent="0.3">
      <c r="A14" s="38" t="s">
        <v>46</v>
      </c>
      <c r="B14" s="38">
        <v>950</v>
      </c>
      <c r="C14" s="38">
        <v>190</v>
      </c>
      <c r="D14" s="38">
        <v>192</v>
      </c>
      <c r="E14" s="38" t="s">
        <v>9</v>
      </c>
      <c r="F14" s="38" t="s">
        <v>50</v>
      </c>
      <c r="G14" s="45" t="s">
        <v>122</v>
      </c>
    </row>
    <row r="15" spans="1:7" x14ac:dyDescent="0.3">
      <c r="A15" s="38" t="s">
        <v>47</v>
      </c>
      <c r="B15" s="38">
        <v>1250</v>
      </c>
      <c r="C15" s="38">
        <v>205</v>
      </c>
      <c r="D15" s="38">
        <v>207</v>
      </c>
      <c r="E15" s="38" t="s">
        <v>9</v>
      </c>
      <c r="F15" s="38" t="s">
        <v>50</v>
      </c>
      <c r="G15" s="45" t="s">
        <v>122</v>
      </c>
    </row>
    <row r="16" spans="1:7" x14ac:dyDescent="0.3">
      <c r="A16" s="38" t="s">
        <v>48</v>
      </c>
      <c r="B16" s="38">
        <v>1550</v>
      </c>
      <c r="C16" s="38">
        <v>219</v>
      </c>
      <c r="D16" s="38">
        <v>221</v>
      </c>
      <c r="E16" s="38" t="s">
        <v>9</v>
      </c>
      <c r="F16" s="38" t="s">
        <v>35</v>
      </c>
      <c r="G16" s="45" t="s">
        <v>122</v>
      </c>
    </row>
    <row r="17" spans="1:7" x14ac:dyDescent="0.3">
      <c r="A17" s="38" t="s">
        <v>57</v>
      </c>
      <c r="B17" s="38">
        <v>0</v>
      </c>
      <c r="C17" s="38">
        <v>239</v>
      </c>
      <c r="D17" s="38">
        <v>241</v>
      </c>
      <c r="E17" s="38" t="s">
        <v>9</v>
      </c>
      <c r="F17" s="38" t="s">
        <v>50</v>
      </c>
      <c r="G17" s="38" t="s">
        <v>123</v>
      </c>
    </row>
    <row r="18" spans="1:7" x14ac:dyDescent="0.3">
      <c r="A18" s="38" t="s">
        <v>58</v>
      </c>
      <c r="B18" s="38">
        <v>200</v>
      </c>
      <c r="C18" s="38">
        <v>253</v>
      </c>
      <c r="D18" s="38">
        <v>255</v>
      </c>
      <c r="E18" s="38" t="s">
        <v>9</v>
      </c>
      <c r="F18" s="38" t="s">
        <v>10</v>
      </c>
      <c r="G18" s="38" t="s">
        <v>123</v>
      </c>
    </row>
    <row r="19" spans="1:7" x14ac:dyDescent="0.3">
      <c r="A19" s="38" t="s">
        <v>59</v>
      </c>
      <c r="B19" s="38">
        <v>500</v>
      </c>
      <c r="C19" s="38">
        <v>268</v>
      </c>
      <c r="D19" s="38">
        <v>270</v>
      </c>
      <c r="E19" s="38" t="s">
        <v>9</v>
      </c>
      <c r="F19" s="38" t="s">
        <v>12</v>
      </c>
      <c r="G19" s="38" t="s">
        <v>123</v>
      </c>
    </row>
    <row r="20" spans="1:7" x14ac:dyDescent="0.3">
      <c r="A20" s="38" t="s">
        <v>60</v>
      </c>
      <c r="B20" s="38">
        <v>1000</v>
      </c>
      <c r="C20" s="38">
        <v>282</v>
      </c>
      <c r="D20" s="38">
        <v>284</v>
      </c>
      <c r="E20" s="38" t="s">
        <v>9</v>
      </c>
      <c r="F20" s="38" t="s">
        <v>50</v>
      </c>
      <c r="G20" s="38" t="s">
        <v>123</v>
      </c>
    </row>
    <row r="21" spans="1:7" x14ac:dyDescent="0.3">
      <c r="A21" s="38" t="s">
        <v>61</v>
      </c>
      <c r="B21" s="38">
        <v>1400</v>
      </c>
      <c r="C21" s="38">
        <v>297</v>
      </c>
      <c r="D21" s="38">
        <v>299</v>
      </c>
      <c r="E21" s="38" t="s">
        <v>9</v>
      </c>
      <c r="F21" s="38" t="s">
        <v>10</v>
      </c>
      <c r="G21" s="38" t="s">
        <v>123</v>
      </c>
    </row>
    <row r="22" spans="1:7" x14ac:dyDescent="0.3">
      <c r="A22" s="38" t="s">
        <v>62</v>
      </c>
      <c r="B22" s="38">
        <v>1700</v>
      </c>
      <c r="C22" s="38">
        <v>311</v>
      </c>
      <c r="D22" s="38">
        <v>313</v>
      </c>
      <c r="E22" s="38" t="s">
        <v>9</v>
      </c>
      <c r="F22" s="38" t="s">
        <v>12</v>
      </c>
      <c r="G22" s="38" t="s">
        <v>123</v>
      </c>
    </row>
    <row r="23" spans="1:7" x14ac:dyDescent="0.3">
      <c r="A23" s="38" t="s">
        <v>63</v>
      </c>
      <c r="B23" s="38">
        <v>2200</v>
      </c>
      <c r="C23" s="38">
        <v>326</v>
      </c>
      <c r="D23" s="38">
        <v>328</v>
      </c>
      <c r="E23" s="38" t="s">
        <v>9</v>
      </c>
      <c r="F23" s="38" t="s">
        <v>64</v>
      </c>
      <c r="G23" s="38" t="s">
        <v>123</v>
      </c>
    </row>
    <row r="24" spans="1:7" x14ac:dyDescent="0.3">
      <c r="A24" s="38" t="s">
        <v>70</v>
      </c>
      <c r="B24" s="38">
        <v>0</v>
      </c>
      <c r="C24" s="38">
        <v>346</v>
      </c>
      <c r="D24" s="38">
        <v>348</v>
      </c>
      <c r="E24" s="38" t="s">
        <v>9</v>
      </c>
      <c r="F24" s="38" t="s">
        <v>75</v>
      </c>
      <c r="G24" s="38" t="s">
        <v>125</v>
      </c>
    </row>
    <row r="25" spans="1:7" x14ac:dyDescent="0.3">
      <c r="A25" s="38" t="s">
        <v>71</v>
      </c>
      <c r="B25" s="38">
        <v>300</v>
      </c>
      <c r="C25" s="38">
        <v>360</v>
      </c>
      <c r="D25" s="38">
        <v>362</v>
      </c>
      <c r="E25" s="38" t="s">
        <v>9</v>
      </c>
      <c r="F25" s="38" t="s">
        <v>75</v>
      </c>
      <c r="G25" s="38" t="s">
        <v>125</v>
      </c>
    </row>
    <row r="26" spans="1:7" x14ac:dyDescent="0.3">
      <c r="A26" s="38" t="s">
        <v>72</v>
      </c>
      <c r="B26" s="38">
        <v>600</v>
      </c>
      <c r="C26" s="38">
        <v>375</v>
      </c>
      <c r="D26" s="38">
        <v>377</v>
      </c>
      <c r="E26" s="38" t="s">
        <v>9</v>
      </c>
      <c r="F26" s="38" t="s">
        <v>12</v>
      </c>
      <c r="G26" s="38" t="s">
        <v>125</v>
      </c>
    </row>
    <row r="27" spans="1:7" x14ac:dyDescent="0.3">
      <c r="A27" s="38" t="s">
        <v>73</v>
      </c>
      <c r="B27" s="38">
        <v>900</v>
      </c>
      <c r="C27" s="38">
        <v>389</v>
      </c>
      <c r="D27" s="38">
        <v>391</v>
      </c>
      <c r="E27" s="38" t="s">
        <v>9</v>
      </c>
      <c r="F27" s="38" t="s">
        <v>12</v>
      </c>
      <c r="G27" s="38" t="s">
        <v>125</v>
      </c>
    </row>
    <row r="28" spans="1:7" x14ac:dyDescent="0.3">
      <c r="A28" s="38" t="s">
        <v>74</v>
      </c>
      <c r="B28" s="38">
        <v>1200</v>
      </c>
      <c r="C28" s="38">
        <v>404</v>
      </c>
      <c r="D28" s="38">
        <v>406</v>
      </c>
      <c r="E28" s="38" t="s">
        <v>9</v>
      </c>
      <c r="F28" s="38" t="s">
        <v>12</v>
      </c>
      <c r="G28" s="38" t="s">
        <v>125</v>
      </c>
    </row>
    <row r="29" spans="1:7" x14ac:dyDescent="0.3">
      <c r="A29" s="38" t="s">
        <v>85</v>
      </c>
      <c r="B29" s="38">
        <v>0</v>
      </c>
      <c r="C29" s="38">
        <v>421</v>
      </c>
      <c r="D29" s="38">
        <v>423</v>
      </c>
      <c r="E29" s="38" t="s">
        <v>9</v>
      </c>
      <c r="F29" s="38" t="s">
        <v>11</v>
      </c>
      <c r="G29" s="45" t="s">
        <v>126</v>
      </c>
    </row>
    <row r="30" spans="1:7" x14ac:dyDescent="0.3">
      <c r="A30" s="38" t="s">
        <v>86</v>
      </c>
      <c r="B30" s="38">
        <v>200</v>
      </c>
      <c r="C30" s="38">
        <v>435</v>
      </c>
      <c r="D30" s="38">
        <v>437</v>
      </c>
      <c r="E30" s="38" t="s">
        <v>9</v>
      </c>
      <c r="F30" s="38" t="s">
        <v>96</v>
      </c>
      <c r="G30" s="45" t="s">
        <v>126</v>
      </c>
    </row>
    <row r="31" spans="1:7" x14ac:dyDescent="0.3">
      <c r="A31" s="38" t="s">
        <v>87</v>
      </c>
      <c r="B31" s="38">
        <v>500</v>
      </c>
      <c r="C31" s="38">
        <v>450</v>
      </c>
      <c r="D31" s="38">
        <v>452</v>
      </c>
      <c r="E31" s="38" t="s">
        <v>9</v>
      </c>
      <c r="F31" s="38" t="s">
        <v>12</v>
      </c>
      <c r="G31" s="45" t="s">
        <v>126</v>
      </c>
    </row>
    <row r="32" spans="1:7" x14ac:dyDescent="0.3">
      <c r="A32" s="38" t="s">
        <v>88</v>
      </c>
      <c r="B32" s="38">
        <v>800</v>
      </c>
      <c r="C32" s="38">
        <v>464</v>
      </c>
      <c r="D32" s="38">
        <v>466</v>
      </c>
      <c r="E32" s="38" t="s">
        <v>9</v>
      </c>
      <c r="F32" s="38" t="s">
        <v>64</v>
      </c>
      <c r="G32" s="45" t="s">
        <v>126</v>
      </c>
    </row>
    <row r="33" spans="1:7" x14ac:dyDescent="0.3">
      <c r="A33" s="38" t="s">
        <v>89</v>
      </c>
      <c r="B33" s="38">
        <v>1100</v>
      </c>
      <c r="C33" s="38">
        <v>479</v>
      </c>
      <c r="D33" s="38">
        <v>481</v>
      </c>
      <c r="E33" s="38" t="s">
        <v>9</v>
      </c>
      <c r="F33" s="38" t="s">
        <v>97</v>
      </c>
      <c r="G33" s="45" t="s">
        <v>126</v>
      </c>
    </row>
    <row r="34" spans="1:7" x14ac:dyDescent="0.3">
      <c r="A34" s="38" t="s">
        <v>90</v>
      </c>
      <c r="B34" s="38">
        <v>1400</v>
      </c>
      <c r="C34" s="38">
        <v>493</v>
      </c>
      <c r="D34" s="38">
        <v>495</v>
      </c>
      <c r="E34" s="38" t="s">
        <v>9</v>
      </c>
      <c r="F34" s="38" t="s">
        <v>11</v>
      </c>
      <c r="G34" s="45" t="s">
        <v>126</v>
      </c>
    </row>
    <row r="35" spans="1:7" x14ac:dyDescent="0.3">
      <c r="A35" s="38" t="s">
        <v>91</v>
      </c>
      <c r="B35" s="38">
        <v>1700</v>
      </c>
      <c r="C35" s="38">
        <v>508</v>
      </c>
      <c r="D35" s="38">
        <v>510</v>
      </c>
      <c r="E35" s="38" t="s">
        <v>9</v>
      </c>
      <c r="F35" s="38" t="s">
        <v>12</v>
      </c>
      <c r="G35" s="45" t="s">
        <v>126</v>
      </c>
    </row>
    <row r="36" spans="1:7" x14ac:dyDescent="0.3">
      <c r="A36" s="38" t="s">
        <v>92</v>
      </c>
      <c r="B36" s="38">
        <v>2000</v>
      </c>
      <c r="C36" s="38">
        <v>522</v>
      </c>
      <c r="D36" s="38">
        <v>524</v>
      </c>
      <c r="E36" s="38" t="s">
        <v>9</v>
      </c>
      <c r="F36" s="38" t="s">
        <v>10</v>
      </c>
      <c r="G36" s="45" t="s">
        <v>126</v>
      </c>
    </row>
    <row r="37" spans="1:7" x14ac:dyDescent="0.3">
      <c r="A37" s="38" t="s">
        <v>93</v>
      </c>
      <c r="B37" s="38">
        <v>2300</v>
      </c>
      <c r="C37" s="38">
        <v>535</v>
      </c>
      <c r="D37" s="38">
        <v>537</v>
      </c>
      <c r="E37" s="38" t="s">
        <v>9</v>
      </c>
      <c r="F37" s="38" t="s">
        <v>11</v>
      </c>
      <c r="G37" s="45" t="s">
        <v>126</v>
      </c>
    </row>
    <row r="38" spans="1:7" x14ac:dyDescent="0.3">
      <c r="A38" s="38" t="s">
        <v>94</v>
      </c>
      <c r="B38" s="38">
        <v>2600</v>
      </c>
      <c r="C38" s="38">
        <v>549</v>
      </c>
      <c r="D38" s="38">
        <v>551</v>
      </c>
      <c r="E38" s="38" t="s">
        <v>9</v>
      </c>
      <c r="F38" s="38" t="s">
        <v>11</v>
      </c>
      <c r="G38" s="45" t="s">
        <v>126</v>
      </c>
    </row>
    <row r="39" spans="1:7" x14ac:dyDescent="0.3">
      <c r="A39" s="38" t="s">
        <v>95</v>
      </c>
      <c r="B39" s="38">
        <v>2900</v>
      </c>
      <c r="C39" s="38">
        <v>563</v>
      </c>
      <c r="D39" s="38">
        <v>565</v>
      </c>
      <c r="E39" s="38" t="s">
        <v>9</v>
      </c>
      <c r="F39" s="38" t="s">
        <v>97</v>
      </c>
      <c r="G39" s="45" t="s">
        <v>126</v>
      </c>
    </row>
    <row r="40" spans="1:7" x14ac:dyDescent="0.3">
      <c r="A40" s="38" t="s">
        <v>99</v>
      </c>
      <c r="B40" s="38">
        <v>0</v>
      </c>
      <c r="C40" s="38">
        <v>581</v>
      </c>
      <c r="D40" s="38">
        <v>583</v>
      </c>
      <c r="E40" s="38" t="s">
        <v>9</v>
      </c>
      <c r="F40" s="38" t="s">
        <v>33</v>
      </c>
      <c r="G40" s="38" t="s">
        <v>128</v>
      </c>
    </row>
    <row r="41" spans="1:7" x14ac:dyDescent="0.3">
      <c r="A41" s="38" t="s">
        <v>100</v>
      </c>
      <c r="B41" s="38">
        <v>400</v>
      </c>
      <c r="C41" s="38">
        <v>595</v>
      </c>
      <c r="D41" s="38">
        <v>597</v>
      </c>
      <c r="E41" s="38" t="s">
        <v>9</v>
      </c>
      <c r="F41" s="38" t="s">
        <v>34</v>
      </c>
      <c r="G41" s="38" t="s">
        <v>128</v>
      </c>
    </row>
    <row r="42" spans="1:7" x14ac:dyDescent="0.3">
      <c r="A42" s="38" t="s">
        <v>101</v>
      </c>
      <c r="B42" s="38">
        <v>700</v>
      </c>
      <c r="C42" s="38">
        <v>610</v>
      </c>
      <c r="D42" s="38">
        <v>612</v>
      </c>
      <c r="E42" s="38" t="s">
        <v>9</v>
      </c>
      <c r="F42" s="38" t="s">
        <v>105</v>
      </c>
      <c r="G42" s="38" t="s">
        <v>128</v>
      </c>
    </row>
    <row r="43" spans="1:7" x14ac:dyDescent="0.3">
      <c r="A43" s="38" t="s">
        <v>102</v>
      </c>
      <c r="B43" s="38">
        <v>1000</v>
      </c>
      <c r="C43" s="38">
        <v>624</v>
      </c>
      <c r="D43" s="38">
        <v>626</v>
      </c>
      <c r="E43" s="38" t="s">
        <v>9</v>
      </c>
      <c r="F43" s="38" t="s">
        <v>34</v>
      </c>
      <c r="G43" s="38" t="s">
        <v>128</v>
      </c>
    </row>
    <row r="44" spans="1:7" x14ac:dyDescent="0.3">
      <c r="A44" s="38" t="s">
        <v>103</v>
      </c>
      <c r="B44" s="38">
        <v>1300</v>
      </c>
      <c r="C44" s="38">
        <v>639</v>
      </c>
      <c r="D44" s="38">
        <v>641</v>
      </c>
      <c r="E44" s="38" t="s">
        <v>9</v>
      </c>
      <c r="F44" s="38" t="s">
        <v>34</v>
      </c>
      <c r="G44" s="38" t="s">
        <v>128</v>
      </c>
    </row>
    <row r="45" spans="1:7" x14ac:dyDescent="0.3">
      <c r="A45" s="38" t="s">
        <v>104</v>
      </c>
      <c r="B45" s="38">
        <v>1600</v>
      </c>
      <c r="C45" s="38">
        <v>653</v>
      </c>
      <c r="D45" s="38">
        <v>655</v>
      </c>
      <c r="E45" s="38" t="s">
        <v>9</v>
      </c>
      <c r="F45" s="38" t="s">
        <v>35</v>
      </c>
      <c r="G45" s="38" t="s">
        <v>128</v>
      </c>
    </row>
    <row r="46" spans="1:7" x14ac:dyDescent="0.3">
      <c r="A46" s="38" t="s">
        <v>107</v>
      </c>
      <c r="B46" s="38">
        <v>0</v>
      </c>
      <c r="C46" s="38">
        <v>671</v>
      </c>
      <c r="D46" s="44">
        <v>673</v>
      </c>
      <c r="E46" s="38" t="s">
        <v>9</v>
      </c>
      <c r="F46" s="38" t="s">
        <v>64</v>
      </c>
      <c r="G46" s="38" t="s">
        <v>129</v>
      </c>
    </row>
    <row r="47" spans="1:7" x14ac:dyDescent="0.3">
      <c r="A47" s="38" t="s">
        <v>108</v>
      </c>
      <c r="B47" s="38">
        <v>300</v>
      </c>
      <c r="C47" s="38">
        <v>685</v>
      </c>
      <c r="D47" s="44">
        <v>687</v>
      </c>
      <c r="E47" s="38" t="s">
        <v>9</v>
      </c>
      <c r="F47" s="38" t="s">
        <v>64</v>
      </c>
      <c r="G47" s="38" t="s">
        <v>129</v>
      </c>
    </row>
    <row r="48" spans="1:7" x14ac:dyDescent="0.3">
      <c r="A48" s="38" t="s">
        <v>109</v>
      </c>
      <c r="B48" s="38">
        <v>600</v>
      </c>
      <c r="C48" s="38">
        <v>700</v>
      </c>
      <c r="D48" s="44">
        <v>702</v>
      </c>
      <c r="E48" s="38" t="s">
        <v>9</v>
      </c>
      <c r="F48" s="38" t="s">
        <v>75</v>
      </c>
      <c r="G48" s="38" t="s">
        <v>129</v>
      </c>
    </row>
    <row r="49" spans="1:7" x14ac:dyDescent="0.3">
      <c r="A49" s="38" t="s">
        <v>110</v>
      </c>
      <c r="B49" s="38">
        <v>1000</v>
      </c>
      <c r="C49" s="38">
        <v>714</v>
      </c>
      <c r="D49" s="44">
        <v>716</v>
      </c>
      <c r="E49" s="38" t="s">
        <v>9</v>
      </c>
      <c r="F49" s="38" t="s">
        <v>50</v>
      </c>
      <c r="G49" s="3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C14" sqref="C14"/>
    </sheetView>
  </sheetViews>
  <sheetFormatPr defaultRowHeight="14.4" x14ac:dyDescent="0.3"/>
  <cols>
    <col min="1" max="1" width="33.21875" customWidth="1"/>
    <col min="2" max="2" width="16" customWidth="1"/>
    <col min="3" max="3" width="18.5546875" customWidth="1"/>
    <col min="4" max="4" width="7.77734375" customWidth="1"/>
    <col min="5" max="5" width="8.21875" customWidth="1"/>
    <col min="6" max="6" width="16.77734375" customWidth="1"/>
    <col min="7" max="7" width="13.5546875" customWidth="1"/>
    <col min="8" max="8" width="16.6640625" customWidth="1"/>
    <col min="11" max="11" width="16" customWidth="1"/>
    <col min="12" max="12" width="29.21875" customWidth="1"/>
    <col min="13" max="13" width="27.8867187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35" t="s">
        <v>120</v>
      </c>
      <c r="B2" s="35">
        <v>-2</v>
      </c>
      <c r="C2" s="35">
        <v>33</v>
      </c>
      <c r="D2" s="35">
        <v>2</v>
      </c>
      <c r="E2" s="35">
        <v>5</v>
      </c>
      <c r="F2" s="35" t="s">
        <v>121</v>
      </c>
      <c r="G2" s="45" t="s">
        <v>132</v>
      </c>
      <c r="H2" s="50">
        <v>44389</v>
      </c>
    </row>
    <row r="3" spans="1:8" x14ac:dyDescent="0.3">
      <c r="A3" s="35" t="s">
        <v>125</v>
      </c>
      <c r="B3" s="35">
        <v>-2.2999999999999998</v>
      </c>
      <c r="C3" s="35">
        <v>9</v>
      </c>
      <c r="D3" s="35">
        <v>2</v>
      </c>
      <c r="E3" s="35">
        <v>5</v>
      </c>
      <c r="F3" s="35" t="s">
        <v>138</v>
      </c>
      <c r="G3" s="45" t="s">
        <v>137</v>
      </c>
      <c r="H3" s="50">
        <v>44389</v>
      </c>
    </row>
    <row r="4" spans="1:8" x14ac:dyDescent="0.3">
      <c r="A4" s="35" t="s">
        <v>123</v>
      </c>
      <c r="B4" s="35">
        <v>-1.41</v>
      </c>
      <c r="C4" s="35">
        <v>9</v>
      </c>
      <c r="D4" s="35">
        <v>2</v>
      </c>
      <c r="E4" s="35">
        <v>5</v>
      </c>
      <c r="F4" s="35" t="s">
        <v>124</v>
      </c>
      <c r="G4" s="45" t="s">
        <v>133</v>
      </c>
      <c r="H4" s="50">
        <v>44389</v>
      </c>
    </row>
    <row r="5" spans="1:8" x14ac:dyDescent="0.3">
      <c r="A5" s="45" t="s">
        <v>126</v>
      </c>
      <c r="B5" s="49">
        <v>-2</v>
      </c>
      <c r="C5" s="49">
        <v>9</v>
      </c>
      <c r="D5" s="45">
        <v>2</v>
      </c>
      <c r="E5" s="45">
        <v>5</v>
      </c>
      <c r="F5" s="46" t="s">
        <v>127</v>
      </c>
      <c r="G5" s="48" t="s">
        <v>135</v>
      </c>
      <c r="H5" s="50">
        <v>44389</v>
      </c>
    </row>
    <row r="6" spans="1:8" x14ac:dyDescent="0.3">
      <c r="A6" s="45" t="s">
        <v>128</v>
      </c>
      <c r="B6" s="49">
        <v>-1.6400000000000001</v>
      </c>
      <c r="C6" s="49">
        <v>10</v>
      </c>
      <c r="D6" s="45">
        <v>2</v>
      </c>
      <c r="E6" s="45">
        <v>5</v>
      </c>
      <c r="F6" s="45" t="s">
        <v>130</v>
      </c>
      <c r="G6" s="48" t="s">
        <v>134</v>
      </c>
      <c r="H6" s="50">
        <v>44389</v>
      </c>
    </row>
    <row r="7" spans="1:8" x14ac:dyDescent="0.3">
      <c r="A7" s="45" t="s">
        <v>129</v>
      </c>
      <c r="B7" s="49">
        <v>-1.5899999999999999</v>
      </c>
      <c r="C7" s="49">
        <v>7.6</v>
      </c>
      <c r="D7" s="45">
        <v>2</v>
      </c>
      <c r="E7" s="45">
        <v>5</v>
      </c>
      <c r="F7" s="45" t="s">
        <v>131</v>
      </c>
      <c r="G7" s="48" t="s">
        <v>136</v>
      </c>
      <c r="H7" s="50">
        <v>44389</v>
      </c>
    </row>
  </sheetData>
  <sortState ref="A14:O23">
    <sortCondition ref="N14:N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6"/>
  <sheetViews>
    <sheetView tabSelected="1" zoomScale="85" zoomScaleNormal="85" zoomScaleSheetLayoutView="70" workbookViewId="0">
      <selection sqref="A1:AG2"/>
    </sheetView>
  </sheetViews>
  <sheetFormatPr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16" width="8.88671875" style="1" customWidth="1"/>
    <col min="17" max="17" width="10.21875" style="1" customWidth="1"/>
    <col min="18" max="26" width="8.88671875" style="1" customWidth="1"/>
    <col min="27" max="27" width="13.21875" style="1" customWidth="1"/>
    <col min="28" max="41" width="8.88671875" style="1" customWidth="1"/>
    <col min="42" max="16384" width="8.88671875" style="1"/>
  </cols>
  <sheetData>
    <row r="1" spans="1:34" customFormat="1" ht="108.6" customHeight="1" x14ac:dyDescent="0.3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spans="1:34" customFormat="1" ht="108.6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4" customFormat="1" ht="31.2" customHeight="1" x14ac:dyDescent="0.3">
      <c r="A3" s="59" t="s">
        <v>14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</row>
    <row r="4" spans="1:34" s="4" customFormat="1" ht="31.2" customHeight="1" thickBot="1" x14ac:dyDescent="0.4">
      <c r="A4" s="52" t="s">
        <v>15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</row>
    <row r="5" spans="1:34" s="4" customFormat="1" ht="31.2" customHeight="1" thickTop="1" x14ac:dyDescent="0.35">
      <c r="A5" s="5"/>
      <c r="B5" s="6"/>
      <c r="C5" s="6"/>
      <c r="D5" s="6"/>
      <c r="E5" s="7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6"/>
      <c r="U5" s="6"/>
      <c r="V5" s="11"/>
      <c r="AG5" s="12"/>
    </row>
    <row r="6" spans="1:34" s="4" customFormat="1" ht="31.2" customHeight="1" x14ac:dyDescent="0.35">
      <c r="A6" s="12"/>
      <c r="B6" s="11"/>
      <c r="C6" s="11"/>
      <c r="D6" s="1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1"/>
      <c r="U6" s="11"/>
      <c r="V6" s="11"/>
      <c r="AG6" s="12"/>
    </row>
    <row r="7" spans="1:34" s="4" customFormat="1" ht="31.2" customHeight="1" x14ac:dyDescent="0.3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AG7" s="12"/>
    </row>
    <row r="8" spans="1:34" s="4" customFormat="1" ht="31.2" customHeight="1" x14ac:dyDescent="0.3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AG8" s="12"/>
    </row>
    <row r="9" spans="1:34" s="4" customFormat="1" ht="31.2" customHeight="1" x14ac:dyDescent="0.3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AG9" s="12"/>
    </row>
    <row r="10" spans="1:34" s="4" customFormat="1" ht="31.2" customHeight="1" x14ac:dyDescent="0.3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AG10" s="12"/>
    </row>
    <row r="11" spans="1:34" s="4" customFormat="1" ht="31.2" customHeight="1" x14ac:dyDescent="0.3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AG11" s="12"/>
    </row>
    <row r="12" spans="1:34" s="4" customFormat="1" ht="31.2" customHeight="1" x14ac:dyDescent="0.3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AG12" s="12"/>
    </row>
    <row r="13" spans="1:34" s="4" customFormat="1" ht="31.2" customHeight="1" thickBot="1" x14ac:dyDescent="0.4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AG13" s="12"/>
      <c r="AH13" s="11"/>
    </row>
    <row r="14" spans="1:34" s="4" customFormat="1" ht="31.2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1"/>
    </row>
    <row r="15" spans="1:34" s="4" customFormat="1" ht="31.2" customHeight="1" thickTop="1" thickBot="1" x14ac:dyDescent="0.4">
      <c r="A15" s="16" t="s">
        <v>0</v>
      </c>
      <c r="B15" s="17">
        <v>0</v>
      </c>
      <c r="C15" s="17">
        <v>4</v>
      </c>
      <c r="D15" s="17">
        <v>6</v>
      </c>
      <c r="E15" s="17">
        <v>7</v>
      </c>
      <c r="F15" s="17">
        <v>8</v>
      </c>
      <c r="G15" s="17">
        <v>9</v>
      </c>
      <c r="H15" s="17">
        <v>10</v>
      </c>
      <c r="I15" s="17">
        <v>11</v>
      </c>
      <c r="J15" s="17">
        <v>12</v>
      </c>
      <c r="K15" s="17">
        <v>13</v>
      </c>
      <c r="L15" s="17">
        <v>14</v>
      </c>
      <c r="M15" s="17">
        <v>15</v>
      </c>
      <c r="N15" s="17">
        <v>15.5</v>
      </c>
      <c r="O15" s="17">
        <v>16</v>
      </c>
      <c r="P15" s="17">
        <v>17</v>
      </c>
      <c r="Q15" s="17">
        <v>18</v>
      </c>
      <c r="R15" s="17">
        <v>20</v>
      </c>
      <c r="S15" s="17">
        <v>22</v>
      </c>
      <c r="T15" s="17">
        <v>24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4" s="4" customFormat="1" ht="31.2" customHeight="1" thickTop="1" thickBot="1" x14ac:dyDescent="0.4">
      <c r="A16" s="18" t="s">
        <v>1</v>
      </c>
      <c r="B16" s="19">
        <v>0.72200000000000064</v>
      </c>
      <c r="C16" s="19">
        <v>0.65200000000000069</v>
      </c>
      <c r="D16" s="19">
        <v>0.68200000000000072</v>
      </c>
      <c r="E16" s="19">
        <v>0.77200000000000069</v>
      </c>
      <c r="F16" s="19">
        <v>0.73200000000000065</v>
      </c>
      <c r="G16" s="19">
        <v>0.73200000000000065</v>
      </c>
      <c r="H16" s="19">
        <v>0.84200000000000075</v>
      </c>
      <c r="I16" s="19">
        <v>0.12200000000000066</v>
      </c>
      <c r="J16" s="19">
        <v>2.2000000000000686E-2</v>
      </c>
      <c r="K16" s="19">
        <v>-7.999999999999341E-3</v>
      </c>
      <c r="L16" s="19">
        <v>3.2000000000000695E-2</v>
      </c>
      <c r="M16" s="19">
        <v>0.13200000000000067</v>
      </c>
      <c r="N16" s="19">
        <v>0.62200000000000077</v>
      </c>
      <c r="O16" s="19">
        <v>0.83200000000000074</v>
      </c>
      <c r="P16" s="19">
        <v>0.83200000000000074</v>
      </c>
      <c r="Q16" s="19">
        <v>0.52200000000000069</v>
      </c>
      <c r="R16" s="19">
        <v>0.48200000000000065</v>
      </c>
      <c r="S16" s="19">
        <v>0.49200000000000066</v>
      </c>
      <c r="T16" s="19">
        <v>0.53200000000000069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3" customFormat="1" ht="31.2" customHeight="1" thickTop="1" x14ac:dyDescent="0.3">
      <c r="B17" s="20"/>
      <c r="C17" s="20"/>
      <c r="D17" s="20"/>
      <c r="E17" s="43" t="s">
        <v>112</v>
      </c>
      <c r="F17" s="43"/>
      <c r="G17" s="43"/>
      <c r="H17" s="43"/>
      <c r="I17" s="43"/>
      <c r="J17" s="43"/>
      <c r="K17" s="43" t="s">
        <v>2</v>
      </c>
      <c r="L17" s="43"/>
      <c r="M17" s="43"/>
      <c r="N17" s="43"/>
      <c r="O17" s="43"/>
      <c r="P17" s="43" t="s">
        <v>111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3" s="4" customFormat="1" ht="31.2" customHeight="1" thickBot="1" x14ac:dyDescent="0.4">
      <c r="A18" s="52" t="s">
        <v>16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</row>
    <row r="19" spans="1:33" s="4" customFormat="1" ht="31.2" customHeight="1" thickTop="1" x14ac:dyDescent="0.35">
      <c r="A19" s="5"/>
      <c r="B19" s="6"/>
      <c r="C19" s="6"/>
      <c r="D19" s="6"/>
      <c r="E19" s="7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6"/>
      <c r="U19" s="6"/>
      <c r="V19" s="11"/>
      <c r="AG19" s="12"/>
    </row>
    <row r="20" spans="1:33" s="4" customFormat="1" ht="31.2" customHeight="1" x14ac:dyDescent="0.35">
      <c r="A20" s="12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1"/>
      <c r="U20" s="11"/>
      <c r="V20" s="11"/>
      <c r="AG20" s="12"/>
    </row>
    <row r="21" spans="1:33" s="4" customFormat="1" ht="31.2" customHeight="1" x14ac:dyDescent="0.3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AG21" s="12"/>
    </row>
    <row r="22" spans="1:33" s="4" customFormat="1" ht="31.2" customHeight="1" x14ac:dyDescent="0.3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AG22" s="12"/>
    </row>
    <row r="23" spans="1:33" s="4" customFormat="1" ht="31.2" customHeight="1" x14ac:dyDescent="0.3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AG23" s="12"/>
    </row>
    <row r="24" spans="1:33" s="4" customFormat="1" ht="31.2" customHeight="1" x14ac:dyDescent="0.3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AG24" s="12"/>
    </row>
    <row r="25" spans="1:33" s="4" customFormat="1" ht="31.2" customHeight="1" x14ac:dyDescent="0.3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G25" s="12"/>
    </row>
    <row r="26" spans="1:33" s="4" customFormat="1" ht="31.2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G26" s="12"/>
    </row>
    <row r="27" spans="1:33" s="4" customFormat="1" ht="31.2" customHeight="1" x14ac:dyDescent="0.3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AG27" s="12"/>
    </row>
    <row r="28" spans="1:33" s="4" customFormat="1" ht="31.2" customHeight="1" thickBot="1" x14ac:dyDescent="0.4">
      <c r="A28" s="2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1:33" s="4" customFormat="1" ht="31.2" customHeight="1" thickTop="1" thickBot="1" x14ac:dyDescent="0.4">
      <c r="A29" s="18" t="s">
        <v>0</v>
      </c>
      <c r="B29" s="17">
        <v>0</v>
      </c>
      <c r="C29" s="17">
        <v>3</v>
      </c>
      <c r="D29" s="17">
        <v>7</v>
      </c>
      <c r="E29" s="17">
        <v>8</v>
      </c>
      <c r="F29" s="17">
        <v>9</v>
      </c>
      <c r="G29" s="17">
        <v>10</v>
      </c>
      <c r="H29" s="17">
        <v>11</v>
      </c>
      <c r="I29" s="17">
        <v>12</v>
      </c>
      <c r="J29" s="17">
        <v>14</v>
      </c>
      <c r="K29" s="17">
        <v>16</v>
      </c>
      <c r="L29" s="17">
        <v>17</v>
      </c>
      <c r="M29" s="17">
        <v>18</v>
      </c>
      <c r="N29" s="17">
        <v>19</v>
      </c>
      <c r="O29" s="17">
        <v>21</v>
      </c>
      <c r="P29" s="17">
        <v>22</v>
      </c>
      <c r="Q29" s="17">
        <v>23</v>
      </c>
      <c r="R29" s="17">
        <v>24</v>
      </c>
      <c r="S29" s="17">
        <v>26</v>
      </c>
      <c r="T29" s="17">
        <v>28</v>
      </c>
      <c r="U29" s="17">
        <v>30</v>
      </c>
      <c r="V29" s="17"/>
      <c r="W29" s="17"/>
      <c r="X29" s="17"/>
      <c r="Y29" s="17"/>
      <c r="Z29" s="17"/>
      <c r="AA29" s="17"/>
      <c r="AB29" s="17"/>
      <c r="AC29" s="17"/>
      <c r="AD29" s="22"/>
      <c r="AE29" s="22"/>
      <c r="AF29" s="22"/>
    </row>
    <row r="30" spans="1:33" s="4" customFormat="1" ht="31.2" customHeight="1" thickTop="1" thickBot="1" x14ac:dyDescent="0.4">
      <c r="A30" s="18" t="s">
        <v>1</v>
      </c>
      <c r="B30" s="19">
        <v>1.0320000000000007</v>
      </c>
      <c r="C30" s="19">
        <v>0.55200000000000071</v>
      </c>
      <c r="D30" s="19">
        <v>0.52200000000000069</v>
      </c>
      <c r="E30" s="19">
        <v>0.86200000000000065</v>
      </c>
      <c r="F30" s="19">
        <v>1.0320000000000007</v>
      </c>
      <c r="G30" s="19">
        <v>1.0320000000000007</v>
      </c>
      <c r="H30" s="19">
        <v>0.82200000000000073</v>
      </c>
      <c r="I30" s="19">
        <v>2.0000000000006679E-3</v>
      </c>
      <c r="J30" s="19">
        <v>-2.7999999999999359E-2</v>
      </c>
      <c r="K30" s="19">
        <v>-7.999999999999341E-3</v>
      </c>
      <c r="L30" s="19">
        <v>-5.7999999999999385E-2</v>
      </c>
      <c r="M30" s="19">
        <v>3.2000000000000695E-2</v>
      </c>
      <c r="N30" s="19">
        <v>0.38200000000000067</v>
      </c>
      <c r="O30" s="19">
        <v>0.69200000000000061</v>
      </c>
      <c r="P30" s="19">
        <v>1.0320000000000007</v>
      </c>
      <c r="Q30" s="19">
        <v>1.0320000000000007</v>
      </c>
      <c r="R30" s="19">
        <v>0.64200000000000068</v>
      </c>
      <c r="S30" s="19">
        <v>0.62200000000000077</v>
      </c>
      <c r="T30" s="19">
        <v>0.5420000000000007</v>
      </c>
      <c r="U30" s="19">
        <v>0.52200000000000069</v>
      </c>
      <c r="V30" s="19"/>
      <c r="W30" s="19"/>
      <c r="X30" s="19"/>
      <c r="Y30" s="19"/>
      <c r="Z30" s="19"/>
      <c r="AA30" s="19"/>
      <c r="AB30" s="19"/>
      <c r="AC30" s="19"/>
      <c r="AD30" s="22"/>
      <c r="AE30" s="22"/>
      <c r="AF30" s="22"/>
    </row>
    <row r="31" spans="1:33" customFormat="1" ht="31.2" customHeight="1" thickTop="1" x14ac:dyDescent="0.3">
      <c r="F31" s="35" t="s">
        <v>112</v>
      </c>
      <c r="G31" s="35"/>
      <c r="H31" s="35"/>
      <c r="I31" s="35"/>
      <c r="J31" s="35" t="s">
        <v>2</v>
      </c>
      <c r="K31" s="35"/>
      <c r="L31" s="35"/>
      <c r="M31" s="35"/>
      <c r="N31" s="35"/>
      <c r="O31" s="35"/>
      <c r="P31" s="35"/>
      <c r="Q31" s="35" t="s">
        <v>111</v>
      </c>
    </row>
    <row r="32" spans="1:33" s="4" customFormat="1" ht="31.2" customHeight="1" thickBot="1" x14ac:dyDescent="0.4">
      <c r="A32" s="53" t="s">
        <v>17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2" s="4" customFormat="1" ht="31.2" customHeight="1" thickTop="1" x14ac:dyDescent="0.35">
      <c r="A33" s="5"/>
      <c r="B33" s="6"/>
      <c r="C33" s="6"/>
      <c r="D33" s="6"/>
      <c r="E33" s="7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6"/>
      <c r="U33" s="6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3"/>
    </row>
    <row r="34" spans="1:32" s="4" customFormat="1" ht="31.2" customHeight="1" x14ac:dyDescent="0.35">
      <c r="A34" s="12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24"/>
    </row>
    <row r="35" spans="1:32" s="4" customFormat="1" ht="31.2" customHeight="1" x14ac:dyDescent="0.35">
      <c r="A35" s="12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24"/>
    </row>
    <row r="36" spans="1:32" s="4" customFormat="1" ht="31.2" customHeight="1" x14ac:dyDescent="0.35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24"/>
    </row>
    <row r="37" spans="1:32" s="4" customFormat="1" ht="31.2" customHeight="1" x14ac:dyDescent="0.35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24"/>
    </row>
    <row r="38" spans="1:32" s="4" customFormat="1" ht="31.2" customHeight="1" x14ac:dyDescent="0.3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24"/>
    </row>
    <row r="39" spans="1:32" s="4" customFormat="1" ht="31.2" customHeight="1" x14ac:dyDescent="0.3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24"/>
    </row>
    <row r="40" spans="1:32" s="4" customFormat="1" ht="31.2" customHeight="1" x14ac:dyDescent="0.3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24"/>
    </row>
    <row r="41" spans="1:32" s="4" customFormat="1" ht="31.2" customHeight="1" x14ac:dyDescent="0.3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24"/>
    </row>
    <row r="42" spans="1:32" s="4" customFormat="1" ht="31.2" customHeight="1" x14ac:dyDescent="0.3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24"/>
    </row>
    <row r="43" spans="1:32" s="4" customFormat="1" ht="31.2" customHeight="1" thickBot="1" x14ac:dyDescent="0.4">
      <c r="A43" s="2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24"/>
    </row>
    <row r="44" spans="1:32" s="4" customFormat="1" ht="31.2" customHeight="1" thickTop="1" thickBot="1" x14ac:dyDescent="0.4">
      <c r="A44" s="18" t="s">
        <v>0</v>
      </c>
      <c r="B44" s="17">
        <v>0</v>
      </c>
      <c r="C44" s="17">
        <v>4</v>
      </c>
      <c r="D44" s="17">
        <v>9</v>
      </c>
      <c r="E44" s="17">
        <v>10</v>
      </c>
      <c r="F44" s="17">
        <v>11</v>
      </c>
      <c r="G44" s="17">
        <v>13</v>
      </c>
      <c r="H44" s="17">
        <v>15</v>
      </c>
      <c r="I44" s="17">
        <v>16</v>
      </c>
      <c r="J44" s="17">
        <v>18</v>
      </c>
      <c r="K44" s="17">
        <v>20</v>
      </c>
      <c r="L44" s="17">
        <v>22</v>
      </c>
      <c r="M44" s="17">
        <v>24</v>
      </c>
      <c r="N44" s="17">
        <v>26</v>
      </c>
      <c r="O44" s="17">
        <v>28</v>
      </c>
      <c r="P44" s="17">
        <v>30</v>
      </c>
      <c r="Q44" s="17">
        <v>35</v>
      </c>
      <c r="R44" s="17">
        <v>40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22"/>
      <c r="AF44" s="22"/>
    </row>
    <row r="45" spans="1:32" s="4" customFormat="1" ht="31.2" customHeight="1" thickTop="1" thickBot="1" x14ac:dyDescent="0.4">
      <c r="A45" s="18" t="s">
        <v>1</v>
      </c>
      <c r="B45" s="19">
        <v>0.53200000000000069</v>
      </c>
      <c r="C45" s="19">
        <v>0.47200000000000064</v>
      </c>
      <c r="D45" s="19">
        <v>0.53200000000000069</v>
      </c>
      <c r="E45" s="19">
        <v>1.0320000000000007</v>
      </c>
      <c r="F45" s="19">
        <v>0.6620000000000007</v>
      </c>
      <c r="G45" s="19">
        <v>-1.799999999999935E-2</v>
      </c>
      <c r="H45" s="19">
        <v>-1.799999999999935E-2</v>
      </c>
      <c r="I45" s="19">
        <v>-4.7999999999999376E-2</v>
      </c>
      <c r="J45" s="19">
        <v>-6.7999999999999394E-2</v>
      </c>
      <c r="K45" s="19">
        <v>-9.7999999999999199E-2</v>
      </c>
      <c r="L45" s="19">
        <v>-1.799999999999935E-2</v>
      </c>
      <c r="M45" s="19">
        <v>0.33200000000000074</v>
      </c>
      <c r="N45" s="19">
        <v>0.71200000000000063</v>
      </c>
      <c r="O45" s="19">
        <v>1.0320000000000007</v>
      </c>
      <c r="P45" s="19">
        <v>0.55200000000000071</v>
      </c>
      <c r="Q45" s="19">
        <v>0.50200000000000067</v>
      </c>
      <c r="R45" s="19">
        <v>0.47200000000000064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2"/>
      <c r="AF45" s="22"/>
    </row>
    <row r="46" spans="1:32" s="4" customFormat="1" ht="31.2" customHeight="1" thickTop="1" x14ac:dyDescent="0.35">
      <c r="A46" s="25"/>
      <c r="B46" s="26"/>
      <c r="C46" s="27"/>
      <c r="D46" s="27"/>
      <c r="E46" s="27" t="s">
        <v>112</v>
      </c>
      <c r="F46" s="27"/>
      <c r="G46" s="27"/>
      <c r="H46" s="27"/>
      <c r="I46" s="27"/>
      <c r="J46" s="35" t="s">
        <v>2</v>
      </c>
      <c r="K46" s="27"/>
      <c r="L46" s="27"/>
      <c r="M46" s="27"/>
      <c r="N46" s="27"/>
      <c r="O46" s="27" t="s">
        <v>111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1"/>
      <c r="AA46" s="11"/>
      <c r="AB46" s="11"/>
      <c r="AC46" s="11"/>
      <c r="AD46" s="11"/>
      <c r="AE46" s="11"/>
    </row>
    <row r="47" spans="1:32" s="4" customFormat="1" ht="31.2" customHeight="1" thickBot="1" x14ac:dyDescent="0.4">
      <c r="A47" s="53" t="s">
        <v>18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2" s="4" customFormat="1" ht="31.2" customHeight="1" thickTop="1" x14ac:dyDescent="0.35">
      <c r="A48" s="5"/>
      <c r="B48" s="6"/>
      <c r="C48" s="6"/>
      <c r="D48" s="6"/>
      <c r="E48" s="7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6"/>
      <c r="U48" s="6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3"/>
    </row>
    <row r="49" spans="1:33" s="4" customFormat="1" ht="31.2" customHeight="1" x14ac:dyDescent="0.35">
      <c r="A49" s="12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24"/>
    </row>
    <row r="50" spans="1:33" s="4" customFormat="1" ht="31.2" customHeight="1" x14ac:dyDescent="0.3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4"/>
    </row>
    <row r="51" spans="1:33" s="4" customFormat="1" ht="31.2" customHeight="1" x14ac:dyDescent="0.3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4"/>
    </row>
    <row r="52" spans="1:33" s="4" customFormat="1" ht="31.2" customHeight="1" x14ac:dyDescent="0.3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24"/>
    </row>
    <row r="53" spans="1:33" s="4" customFormat="1" ht="31.2" customHeight="1" x14ac:dyDescent="0.3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4"/>
    </row>
    <row r="54" spans="1:33" s="4" customFormat="1" ht="31.2" customHeight="1" x14ac:dyDescent="0.3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24"/>
    </row>
    <row r="55" spans="1:33" s="4" customFormat="1" ht="31.2" customHeight="1" x14ac:dyDescent="0.3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24"/>
    </row>
    <row r="56" spans="1:33" s="4" customFormat="1" ht="31.2" customHeight="1" x14ac:dyDescent="0.3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24"/>
    </row>
    <row r="57" spans="1:33" s="4" customFormat="1" ht="31.2" customHeight="1" thickBot="1" x14ac:dyDescent="0.4">
      <c r="A57" s="2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24"/>
      <c r="AG57" s="11"/>
    </row>
    <row r="58" spans="1:33" s="4" customFormat="1" ht="31.2" customHeight="1" thickTop="1" thickBot="1" x14ac:dyDescent="0.4">
      <c r="A58" s="18" t="s">
        <v>0</v>
      </c>
      <c r="B58" s="17">
        <v>0</v>
      </c>
      <c r="C58" s="17">
        <v>2</v>
      </c>
      <c r="D58" s="17">
        <v>4</v>
      </c>
      <c r="E58" s="17">
        <v>6</v>
      </c>
      <c r="F58" s="17">
        <v>8</v>
      </c>
      <c r="G58" s="17">
        <v>9</v>
      </c>
      <c r="H58" s="17">
        <v>10</v>
      </c>
      <c r="I58" s="17">
        <v>12</v>
      </c>
      <c r="J58" s="17">
        <v>14</v>
      </c>
      <c r="K58" s="17">
        <v>16</v>
      </c>
      <c r="L58" s="17">
        <v>18</v>
      </c>
      <c r="M58" s="17">
        <v>20</v>
      </c>
      <c r="N58" s="17">
        <v>22</v>
      </c>
      <c r="O58" s="17">
        <v>24</v>
      </c>
      <c r="P58" s="17">
        <v>25</v>
      </c>
      <c r="Q58" s="17">
        <v>27</v>
      </c>
      <c r="R58" s="17">
        <v>30</v>
      </c>
      <c r="S58" s="17"/>
      <c r="T58" s="17"/>
      <c r="U58" s="17"/>
      <c r="V58" s="17"/>
      <c r="W58" s="17"/>
      <c r="X58" s="17"/>
      <c r="Y58" s="17"/>
      <c r="Z58" s="17"/>
      <c r="AA58" s="17"/>
      <c r="AB58" s="22"/>
      <c r="AC58" s="22"/>
      <c r="AD58" s="22"/>
      <c r="AE58" s="22"/>
      <c r="AF58" s="22"/>
    </row>
    <row r="59" spans="1:33" s="4" customFormat="1" ht="31.2" customHeight="1" thickTop="1" thickBot="1" x14ac:dyDescent="0.4">
      <c r="A59" s="18" t="s">
        <v>1</v>
      </c>
      <c r="B59" s="19">
        <v>0.51200000000000068</v>
      </c>
      <c r="C59" s="19">
        <v>0.43200000000000072</v>
      </c>
      <c r="D59" s="19">
        <v>0.4120000000000007</v>
      </c>
      <c r="E59" s="19">
        <v>0.45200000000000073</v>
      </c>
      <c r="F59" s="19">
        <v>0.77200000000000069</v>
      </c>
      <c r="G59" s="19">
        <v>1.0320000000000007</v>
      </c>
      <c r="H59" s="19">
        <v>0.5420000000000007</v>
      </c>
      <c r="I59" s="19">
        <v>-1.799999999999935E-2</v>
      </c>
      <c r="J59" s="19">
        <v>-0.10799999999999921</v>
      </c>
      <c r="K59" s="19">
        <v>-9.7999999999999199E-2</v>
      </c>
      <c r="L59" s="19">
        <v>-0.12799999999999923</v>
      </c>
      <c r="M59" s="19">
        <v>-7.7999999999999403E-2</v>
      </c>
      <c r="N59" s="19">
        <v>8.2000000000000739E-2</v>
      </c>
      <c r="O59" s="19">
        <v>0.63200000000000067</v>
      </c>
      <c r="P59" s="19">
        <v>1.0320000000000007</v>
      </c>
      <c r="Q59" s="19">
        <v>0.53200000000000069</v>
      </c>
      <c r="R59" s="19">
        <v>0.31200000000000072</v>
      </c>
      <c r="S59" s="19"/>
      <c r="T59" s="19"/>
      <c r="U59" s="19"/>
      <c r="V59" s="19"/>
      <c r="W59" s="19"/>
      <c r="X59" s="19"/>
      <c r="Y59" s="19"/>
      <c r="Z59" s="19"/>
      <c r="AA59" s="19"/>
      <c r="AB59" s="22"/>
      <c r="AC59" s="22"/>
      <c r="AD59" s="22"/>
      <c r="AE59" s="22"/>
      <c r="AF59" s="22"/>
    </row>
    <row r="60" spans="1:33" customFormat="1" ht="31.2" customHeight="1" thickTop="1" x14ac:dyDescent="0.3">
      <c r="B60" s="28"/>
      <c r="C60" s="28"/>
      <c r="D60" s="28"/>
      <c r="E60" s="28"/>
      <c r="F60" s="28"/>
      <c r="G60" s="28" t="s">
        <v>112</v>
      </c>
      <c r="H60" s="28"/>
      <c r="I60" s="28"/>
      <c r="J60" s="28"/>
      <c r="K60" s="35" t="s">
        <v>2</v>
      </c>
      <c r="L60" s="28"/>
      <c r="M60" s="28"/>
      <c r="N60" s="28"/>
      <c r="O60" s="28"/>
      <c r="P60" s="28" t="s">
        <v>111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3" s="4" customFormat="1" ht="31.2" customHeight="1" thickBot="1" x14ac:dyDescent="0.4">
      <c r="A61" s="52" t="s">
        <v>19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spans="1:33" s="4" customFormat="1" ht="31.2" customHeight="1" thickTop="1" x14ac:dyDescent="0.35">
      <c r="A62" s="5"/>
      <c r="B62" s="6"/>
      <c r="C62" s="6"/>
      <c r="D62" s="6"/>
      <c r="E62" s="7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6"/>
      <c r="U62" s="6"/>
      <c r="V62" s="11"/>
      <c r="AG62" s="12"/>
    </row>
    <row r="63" spans="1:33" s="4" customFormat="1" ht="31.2" customHeight="1" x14ac:dyDescent="0.35">
      <c r="A63" s="12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1"/>
      <c r="U63" s="11"/>
      <c r="V63" s="11"/>
      <c r="AG63" s="12"/>
    </row>
    <row r="64" spans="1:33" s="4" customFormat="1" ht="31.2" customHeight="1" x14ac:dyDescent="0.35">
      <c r="A64" s="12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1"/>
      <c r="U64" s="11"/>
      <c r="V64" s="11"/>
      <c r="AG64" s="12"/>
    </row>
    <row r="65" spans="1:33" s="4" customFormat="1" ht="31.2" customHeight="1" x14ac:dyDescent="0.3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AG65" s="12"/>
    </row>
    <row r="66" spans="1:33" s="4" customFormat="1" ht="31.2" customHeight="1" x14ac:dyDescent="0.3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AG66" s="12"/>
    </row>
    <row r="67" spans="1:33" s="4" customFormat="1" ht="31.2" customHeight="1" x14ac:dyDescent="0.3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AG67" s="12"/>
    </row>
    <row r="68" spans="1:33" s="4" customFormat="1" ht="31.2" customHeight="1" x14ac:dyDescent="0.3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AG68" s="12"/>
    </row>
    <row r="69" spans="1:33" s="4" customFormat="1" ht="31.2" customHeight="1" x14ac:dyDescent="0.3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AG69" s="12"/>
    </row>
    <row r="70" spans="1:33" s="4" customFormat="1" ht="31.2" customHeight="1" x14ac:dyDescent="0.3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AG70" s="12"/>
    </row>
    <row r="71" spans="1:33" s="4" customFormat="1" ht="31.2" customHeight="1" x14ac:dyDescent="0.3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AG71" s="12"/>
    </row>
    <row r="72" spans="1:33" s="4" customFormat="1" ht="31.2" customHeight="1" thickBot="1" x14ac:dyDescent="0.4">
      <c r="A72" s="2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</row>
    <row r="73" spans="1:33" s="4" customFormat="1" ht="31.2" customHeight="1" thickTop="1" thickBot="1" x14ac:dyDescent="0.4">
      <c r="A73" s="18" t="s">
        <v>0</v>
      </c>
      <c r="B73" s="17">
        <v>0</v>
      </c>
      <c r="C73" s="17">
        <v>2</v>
      </c>
      <c r="D73" s="17">
        <v>6</v>
      </c>
      <c r="E73" s="17">
        <v>10</v>
      </c>
      <c r="F73" s="17">
        <v>11</v>
      </c>
      <c r="G73" s="17">
        <v>13</v>
      </c>
      <c r="H73" s="17">
        <v>15</v>
      </c>
      <c r="I73" s="17">
        <v>17</v>
      </c>
      <c r="J73" s="17">
        <v>19</v>
      </c>
      <c r="K73" s="17">
        <v>21</v>
      </c>
      <c r="L73" s="17">
        <v>23</v>
      </c>
      <c r="M73" s="17">
        <v>25</v>
      </c>
      <c r="N73" s="17">
        <v>27</v>
      </c>
      <c r="O73" s="17">
        <v>29</v>
      </c>
      <c r="P73" s="17">
        <v>31</v>
      </c>
      <c r="Q73" s="17">
        <v>33</v>
      </c>
      <c r="R73" s="17">
        <v>35</v>
      </c>
      <c r="S73" s="17">
        <v>36</v>
      </c>
      <c r="T73" s="17">
        <v>38</v>
      </c>
      <c r="U73" s="17">
        <v>40</v>
      </c>
      <c r="V73" s="17">
        <v>42</v>
      </c>
      <c r="W73" s="17">
        <v>45</v>
      </c>
      <c r="X73" s="17"/>
      <c r="Y73" s="17"/>
      <c r="Z73" s="17"/>
      <c r="AA73" s="17"/>
      <c r="AB73" s="17"/>
      <c r="AC73" s="17"/>
      <c r="AD73" s="22"/>
      <c r="AE73" s="22"/>
      <c r="AF73" s="22"/>
    </row>
    <row r="74" spans="1:33" s="4" customFormat="1" ht="31.2" customHeight="1" thickTop="1" thickBot="1" x14ac:dyDescent="0.4">
      <c r="A74" s="18" t="s">
        <v>1</v>
      </c>
      <c r="B74" s="19">
        <v>0.33200000000000074</v>
      </c>
      <c r="C74" s="19">
        <v>0.53200000000000069</v>
      </c>
      <c r="D74" s="19">
        <v>0.93200000000000072</v>
      </c>
      <c r="E74" s="19">
        <v>1.0320000000000007</v>
      </c>
      <c r="F74" s="19">
        <v>0.83200000000000074</v>
      </c>
      <c r="G74" s="19">
        <v>0.43200000000000072</v>
      </c>
      <c r="H74" s="19">
        <v>-0.47799999999999931</v>
      </c>
      <c r="I74" s="19">
        <v>-0.81799999999999939</v>
      </c>
      <c r="J74" s="19">
        <v>-1.1179999999999992</v>
      </c>
      <c r="K74" s="19">
        <v>-1.3179999999999994</v>
      </c>
      <c r="L74" s="19">
        <v>-1.2179999999999993</v>
      </c>
      <c r="M74" s="19">
        <v>-1.1679999999999995</v>
      </c>
      <c r="N74" s="19">
        <v>-1.0379999999999991</v>
      </c>
      <c r="O74" s="19">
        <v>-0.97799999999999909</v>
      </c>
      <c r="P74" s="19">
        <v>-0.89799999999999924</v>
      </c>
      <c r="Q74" s="19">
        <v>-0.81799999999999939</v>
      </c>
      <c r="R74" s="19">
        <v>0.11200000000000065</v>
      </c>
      <c r="S74" s="19">
        <v>1.0320000000000007</v>
      </c>
      <c r="T74" s="19">
        <v>0.49200000000000066</v>
      </c>
      <c r="U74" s="19">
        <v>0.22200000000000042</v>
      </c>
      <c r="V74" s="19">
        <v>0.21200000000000063</v>
      </c>
      <c r="W74" s="19">
        <v>0.23200000000000065</v>
      </c>
      <c r="X74" s="19"/>
      <c r="Y74" s="19"/>
      <c r="Z74" s="19"/>
      <c r="AA74" s="19"/>
      <c r="AB74" s="19"/>
      <c r="AC74" s="19"/>
      <c r="AD74" s="22"/>
      <c r="AE74" s="22"/>
      <c r="AF74" s="22"/>
    </row>
    <row r="75" spans="1:33" customFormat="1" ht="31.2" customHeight="1" thickTop="1" x14ac:dyDescent="0.3">
      <c r="E75" t="s">
        <v>112</v>
      </c>
      <c r="K75" s="35" t="s">
        <v>2</v>
      </c>
      <c r="S75" t="s">
        <v>111</v>
      </c>
    </row>
    <row r="76" spans="1:33" s="4" customFormat="1" ht="31.2" customHeight="1" thickBot="1" x14ac:dyDescent="0.4">
      <c r="A76" s="52" t="s">
        <v>20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spans="1:33" s="4" customFormat="1" ht="31.2" customHeight="1" thickTop="1" x14ac:dyDescent="0.35">
      <c r="A77" s="5"/>
      <c r="B77" s="6"/>
      <c r="C77" s="6"/>
      <c r="D77" s="6"/>
      <c r="E77" s="7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6"/>
      <c r="U77" s="6"/>
      <c r="V77" s="11"/>
      <c r="AG77" s="12"/>
    </row>
    <row r="78" spans="1:33" s="4" customFormat="1" ht="31.2" customHeight="1" x14ac:dyDescent="0.35">
      <c r="A78" s="12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"/>
      <c r="U78" s="11"/>
      <c r="V78" s="11"/>
      <c r="AG78" s="12"/>
    </row>
    <row r="79" spans="1:33" s="4" customFormat="1" ht="31.2" customHeight="1" x14ac:dyDescent="0.3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AG79" s="12"/>
    </row>
    <row r="80" spans="1:33" s="4" customFormat="1" ht="31.2" customHeight="1" x14ac:dyDescent="0.3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AG80" s="12"/>
    </row>
    <row r="81" spans="1:33" s="4" customFormat="1" ht="31.2" customHeight="1" x14ac:dyDescent="0.3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AG81" s="12"/>
    </row>
    <row r="82" spans="1:33" s="4" customFormat="1" ht="31.2" customHeight="1" x14ac:dyDescent="0.3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AG82" s="12"/>
    </row>
    <row r="83" spans="1:33" s="4" customFormat="1" ht="31.2" customHeight="1" x14ac:dyDescent="0.3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AG83" s="12"/>
    </row>
    <row r="84" spans="1:33" s="4" customFormat="1" ht="31.2" customHeight="1" x14ac:dyDescent="0.3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AG84" s="12"/>
    </row>
    <row r="85" spans="1:33" s="4" customFormat="1" ht="31.2" customHeight="1" x14ac:dyDescent="0.3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AG85" s="12"/>
    </row>
    <row r="86" spans="1:33" s="4" customFormat="1" ht="31.2" customHeight="1" thickBot="1" x14ac:dyDescent="0.4">
      <c r="A86" s="2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</row>
    <row r="87" spans="1:33" s="4" customFormat="1" ht="31.2" customHeight="1" thickTop="1" thickBot="1" x14ac:dyDescent="0.4">
      <c r="A87" s="18" t="s">
        <v>0</v>
      </c>
      <c r="B87" s="17">
        <v>0</v>
      </c>
      <c r="C87" s="17">
        <v>2</v>
      </c>
      <c r="D87" s="17">
        <v>6</v>
      </c>
      <c r="E87" s="17">
        <v>8</v>
      </c>
      <c r="F87" s="17">
        <v>9</v>
      </c>
      <c r="G87" s="17">
        <v>11</v>
      </c>
      <c r="H87" s="17">
        <v>13</v>
      </c>
      <c r="I87" s="17">
        <v>15</v>
      </c>
      <c r="J87" s="17">
        <v>17</v>
      </c>
      <c r="K87" s="17">
        <v>19</v>
      </c>
      <c r="L87" s="17">
        <v>21</v>
      </c>
      <c r="M87" s="17">
        <v>23</v>
      </c>
      <c r="N87" s="17">
        <v>25</v>
      </c>
      <c r="O87" s="17">
        <v>27</v>
      </c>
      <c r="P87" s="17">
        <v>29</v>
      </c>
      <c r="Q87" s="17">
        <v>32</v>
      </c>
      <c r="R87" s="17">
        <v>35</v>
      </c>
      <c r="S87" s="17">
        <v>40</v>
      </c>
      <c r="T87" s="17">
        <v>44</v>
      </c>
      <c r="U87" s="17">
        <v>48</v>
      </c>
      <c r="V87" s="17">
        <v>52</v>
      </c>
      <c r="W87" s="17">
        <v>56</v>
      </c>
      <c r="X87" s="17">
        <v>57</v>
      </c>
      <c r="Y87" s="17">
        <v>59</v>
      </c>
      <c r="Z87" s="17">
        <v>62</v>
      </c>
      <c r="AA87" s="17">
        <v>65</v>
      </c>
      <c r="AB87" s="22"/>
      <c r="AC87" s="22"/>
      <c r="AD87" s="22"/>
      <c r="AE87" s="22"/>
      <c r="AF87" s="22"/>
    </row>
    <row r="88" spans="1:33" s="4" customFormat="1" ht="31.2" customHeight="1" thickTop="1" thickBot="1" x14ac:dyDescent="0.4">
      <c r="A88" s="18" t="s">
        <v>1</v>
      </c>
      <c r="B88" s="19">
        <v>0.12600000000000078</v>
      </c>
      <c r="C88" s="19">
        <v>0.46600000000000064</v>
      </c>
      <c r="D88" s="19">
        <v>1.2660000000000007</v>
      </c>
      <c r="E88" s="19">
        <v>1.2860000000000007</v>
      </c>
      <c r="F88" s="19">
        <v>0.98200000000000065</v>
      </c>
      <c r="G88" s="19">
        <v>0.78200000000000069</v>
      </c>
      <c r="H88" s="19">
        <v>-0.66799999999999926</v>
      </c>
      <c r="I88" s="19">
        <v>-0.91799999999999926</v>
      </c>
      <c r="J88" s="19">
        <v>-1.0679999999999992</v>
      </c>
      <c r="K88" s="19">
        <v>-1.1179999999999994</v>
      </c>
      <c r="L88" s="19">
        <v>-1.0679999999999992</v>
      </c>
      <c r="M88" s="19">
        <v>-1.1679999999999993</v>
      </c>
      <c r="N88" s="19">
        <v>-1.2179999999999995</v>
      </c>
      <c r="O88" s="19">
        <v>-1.1779999999999995</v>
      </c>
      <c r="P88" s="19">
        <v>-1.1779999999999995</v>
      </c>
      <c r="Q88" s="19">
        <v>-1.1879999999999993</v>
      </c>
      <c r="R88" s="19">
        <v>-1.1779999999999995</v>
      </c>
      <c r="S88" s="19">
        <v>-1.1579999999999995</v>
      </c>
      <c r="T88" s="19">
        <v>-1.0879999999999992</v>
      </c>
      <c r="U88" s="19">
        <v>-0.94799999999999929</v>
      </c>
      <c r="V88" s="19">
        <v>-0.30799999999999939</v>
      </c>
      <c r="W88" s="19">
        <v>0.34200000000000064</v>
      </c>
      <c r="X88" s="19">
        <v>1.0860000000000007</v>
      </c>
      <c r="Y88" s="19">
        <v>1.0860000000000007</v>
      </c>
      <c r="Z88" s="19">
        <v>1.2860000000000007</v>
      </c>
      <c r="AA88" s="19">
        <v>1.1960000000000006</v>
      </c>
      <c r="AB88" s="22"/>
      <c r="AC88" s="22"/>
      <c r="AD88" s="22"/>
      <c r="AE88" s="22"/>
      <c r="AF88" s="22"/>
    </row>
    <row r="89" spans="1:33" s="4" customFormat="1" ht="31.2" customHeight="1" thickTop="1" x14ac:dyDescent="0.35">
      <c r="A89" s="29"/>
      <c r="B89" s="26"/>
      <c r="C89" s="27"/>
      <c r="D89" s="27"/>
      <c r="E89" s="27" t="s">
        <v>112</v>
      </c>
      <c r="F89" s="27"/>
      <c r="G89" s="27"/>
      <c r="H89" s="27"/>
      <c r="I89" s="27"/>
      <c r="J89" s="27"/>
      <c r="K89" s="27"/>
      <c r="L89" s="27"/>
      <c r="M89" s="35" t="s">
        <v>2</v>
      </c>
      <c r="N89" s="27"/>
      <c r="O89" s="27"/>
      <c r="P89" s="27"/>
      <c r="Q89" s="27"/>
      <c r="R89" s="27"/>
      <c r="S89" s="27"/>
      <c r="T89" s="30"/>
      <c r="U89" s="30"/>
      <c r="V89" s="31"/>
      <c r="W89" s="31"/>
      <c r="X89" s="31" t="s">
        <v>111</v>
      </c>
      <c r="Y89" s="31"/>
      <c r="Z89" s="31"/>
      <c r="AA89" s="31"/>
      <c r="AB89" s="31"/>
      <c r="AC89" s="11"/>
      <c r="AD89" s="11"/>
      <c r="AE89" s="11"/>
      <c r="AF89" s="11"/>
    </row>
    <row r="90" spans="1:33" s="4" customFormat="1" ht="31.2" customHeight="1" thickBot="1" x14ac:dyDescent="0.4">
      <c r="A90" s="52" t="s">
        <v>21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</row>
    <row r="91" spans="1:33" s="4" customFormat="1" ht="31.2" customHeight="1" thickTop="1" x14ac:dyDescent="0.35">
      <c r="A91" s="5"/>
      <c r="B91" s="6"/>
      <c r="C91" s="6"/>
      <c r="D91" s="6"/>
      <c r="E91" s="7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6"/>
      <c r="U91" s="6"/>
      <c r="V91" s="11"/>
      <c r="AG91" s="12"/>
    </row>
    <row r="92" spans="1:33" s="4" customFormat="1" ht="31.2" customHeight="1" x14ac:dyDescent="0.35">
      <c r="A92" s="12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1"/>
      <c r="U92" s="11"/>
      <c r="V92" s="11"/>
      <c r="AG92" s="12"/>
    </row>
    <row r="93" spans="1:33" s="4" customFormat="1" ht="31.2" customHeight="1" x14ac:dyDescent="0.35">
      <c r="A93" s="12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1"/>
      <c r="U93" s="11"/>
      <c r="V93" s="11"/>
      <c r="AG93" s="12"/>
    </row>
    <row r="94" spans="1:33" s="4" customFormat="1" ht="31.2" customHeight="1" x14ac:dyDescent="0.3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AG94" s="12"/>
    </row>
    <row r="95" spans="1:33" s="4" customFormat="1" ht="31.2" customHeight="1" x14ac:dyDescent="0.3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AG95" s="12"/>
    </row>
    <row r="96" spans="1:33" s="4" customFormat="1" ht="31.2" customHeight="1" x14ac:dyDescent="0.3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AG96" s="12"/>
    </row>
    <row r="97" spans="1:33" s="4" customFormat="1" ht="31.2" customHeight="1" x14ac:dyDescent="0.3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AG97" s="12"/>
    </row>
    <row r="98" spans="1:33" s="4" customFormat="1" ht="31.2" customHeight="1" x14ac:dyDescent="0.3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AG98" s="12"/>
    </row>
    <row r="99" spans="1:33" s="4" customFormat="1" ht="31.2" customHeight="1" x14ac:dyDescent="0.3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AG99" s="12"/>
    </row>
    <row r="100" spans="1:33" s="4" customFormat="1" ht="31.2" customHeight="1" x14ac:dyDescent="0.3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AG100" s="12"/>
    </row>
    <row r="101" spans="1:33" s="4" customFormat="1" ht="31.2" customHeight="1" thickBot="1" x14ac:dyDescent="0.4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</row>
    <row r="102" spans="1:33" s="4" customFormat="1" ht="31.2" customHeight="1" thickTop="1" thickBot="1" x14ac:dyDescent="0.4">
      <c r="A102" s="18" t="s">
        <v>0</v>
      </c>
      <c r="B102" s="17">
        <v>0</v>
      </c>
      <c r="C102" s="17">
        <v>2</v>
      </c>
      <c r="D102" s="17">
        <v>4</v>
      </c>
      <c r="E102" s="17">
        <v>6</v>
      </c>
      <c r="F102" s="17">
        <v>8</v>
      </c>
      <c r="G102" s="17">
        <v>10</v>
      </c>
      <c r="H102" s="17">
        <v>12</v>
      </c>
      <c r="I102" s="17">
        <v>14</v>
      </c>
      <c r="J102" s="17">
        <v>16</v>
      </c>
      <c r="K102" s="17">
        <v>18</v>
      </c>
      <c r="L102" s="17">
        <v>20</v>
      </c>
      <c r="M102" s="17">
        <v>22</v>
      </c>
      <c r="N102" s="17">
        <v>24</v>
      </c>
      <c r="O102" s="17">
        <v>26</v>
      </c>
      <c r="P102" s="17">
        <v>28</v>
      </c>
      <c r="Q102" s="17">
        <v>30</v>
      </c>
      <c r="R102" s="17">
        <v>32</v>
      </c>
      <c r="S102" s="17">
        <v>34</v>
      </c>
      <c r="T102" s="17">
        <v>36</v>
      </c>
      <c r="U102" s="17">
        <v>38</v>
      </c>
      <c r="V102" s="17">
        <v>40</v>
      </c>
      <c r="W102" s="17">
        <v>42</v>
      </c>
      <c r="X102" s="17">
        <v>44</v>
      </c>
      <c r="Y102" s="17">
        <v>45</v>
      </c>
      <c r="Z102" s="17">
        <v>48</v>
      </c>
      <c r="AA102" s="17">
        <v>50</v>
      </c>
      <c r="AB102" s="17">
        <v>54</v>
      </c>
      <c r="AC102" s="17"/>
      <c r="AD102" s="22"/>
      <c r="AE102" s="22"/>
      <c r="AF102" s="22"/>
    </row>
    <row r="103" spans="1:33" s="4" customFormat="1" ht="31.2" customHeight="1" thickTop="1" thickBot="1" x14ac:dyDescent="0.4">
      <c r="A103" s="18" t="s">
        <v>1</v>
      </c>
      <c r="B103" s="19">
        <v>0.57900000000000063</v>
      </c>
      <c r="C103" s="19">
        <v>0.61900000000000066</v>
      </c>
      <c r="D103" s="19">
        <v>0.84900000000000064</v>
      </c>
      <c r="E103" s="19">
        <v>0.97900000000000054</v>
      </c>
      <c r="F103" s="19">
        <v>1.0990000000000006</v>
      </c>
      <c r="G103" s="19">
        <v>0.96500000000000052</v>
      </c>
      <c r="H103" s="19">
        <v>-0.10499999999999954</v>
      </c>
      <c r="I103" s="19">
        <v>-0.1949999999999994</v>
      </c>
      <c r="J103" s="19">
        <v>-0.77499999999999947</v>
      </c>
      <c r="K103" s="19">
        <v>-1.0349999999999995</v>
      </c>
      <c r="L103" s="19">
        <v>-1.1349999999999996</v>
      </c>
      <c r="M103" s="19">
        <v>-1.2349999999999997</v>
      </c>
      <c r="N103" s="19">
        <v>-1.2849999999999995</v>
      </c>
      <c r="O103" s="19">
        <v>-1.2349999999999997</v>
      </c>
      <c r="P103" s="19">
        <v>-1.2349999999999997</v>
      </c>
      <c r="Q103" s="19">
        <v>-1.2849999999999995</v>
      </c>
      <c r="R103" s="19">
        <v>-1.3049999999999995</v>
      </c>
      <c r="S103" s="19">
        <v>-1.4249999999999996</v>
      </c>
      <c r="T103" s="19">
        <v>-1.3649999999999995</v>
      </c>
      <c r="U103" s="19">
        <v>-1.1049999999999993</v>
      </c>
      <c r="V103" s="19">
        <v>-0.83499999999999952</v>
      </c>
      <c r="W103" s="19">
        <v>-2.4999999999999467E-2</v>
      </c>
      <c r="X103" s="19">
        <v>0.72500000000000053</v>
      </c>
      <c r="Y103" s="19">
        <v>1.1490000000000005</v>
      </c>
      <c r="Z103" s="19">
        <v>1.2390000000000005</v>
      </c>
      <c r="AA103" s="19">
        <v>1.3390000000000006</v>
      </c>
      <c r="AB103" s="19">
        <v>0.19900000000000073</v>
      </c>
      <c r="AC103" s="19"/>
      <c r="AD103" s="22"/>
      <c r="AE103" s="22"/>
      <c r="AF103" s="22"/>
    </row>
    <row r="104" spans="1:33" customFormat="1" ht="31.2" customHeight="1" thickTop="1" x14ac:dyDescent="0.3">
      <c r="F104" t="s">
        <v>112</v>
      </c>
      <c r="P104" t="s">
        <v>2</v>
      </c>
      <c r="Z104" t="s">
        <v>111</v>
      </c>
    </row>
    <row r="105" spans="1:33" s="4" customFormat="1" ht="31.2" customHeight="1" thickBot="1" x14ac:dyDescent="0.4">
      <c r="A105" s="52" t="s">
        <v>22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</row>
    <row r="106" spans="1:33" s="4" customFormat="1" ht="31.2" customHeight="1" thickTop="1" x14ac:dyDescent="0.35">
      <c r="A106" s="5"/>
      <c r="B106" s="6"/>
      <c r="C106" s="6"/>
      <c r="D106" s="6"/>
      <c r="E106" s="7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6"/>
      <c r="U106" s="6"/>
      <c r="V106" s="11"/>
      <c r="AG106" s="12"/>
    </row>
    <row r="107" spans="1:33" s="4" customFormat="1" ht="31.2" customHeight="1" x14ac:dyDescent="0.35">
      <c r="A107" s="12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1"/>
      <c r="U107" s="11"/>
      <c r="V107" s="11"/>
      <c r="AG107" s="12"/>
    </row>
    <row r="108" spans="1:33" s="4" customFormat="1" ht="31.2" customHeight="1" x14ac:dyDescent="0.3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AG108" s="12"/>
    </row>
    <row r="109" spans="1:33" s="4" customFormat="1" ht="31.2" customHeight="1" x14ac:dyDescent="0.3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AG109" s="12"/>
    </row>
    <row r="110" spans="1:33" s="4" customFormat="1" ht="31.2" customHeight="1" x14ac:dyDescent="0.3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AG110" s="12"/>
    </row>
    <row r="111" spans="1:33" s="4" customFormat="1" ht="31.2" customHeight="1" x14ac:dyDescent="0.3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AG111" s="12"/>
    </row>
    <row r="112" spans="1:33" s="4" customFormat="1" ht="31.2" customHeight="1" x14ac:dyDescent="0.3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AG112" s="12"/>
    </row>
    <row r="113" spans="1:33" s="4" customFormat="1" ht="31.2" customHeight="1" x14ac:dyDescent="0.3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AG113" s="12"/>
    </row>
    <row r="114" spans="1:33" s="4" customFormat="1" ht="31.2" customHeight="1" x14ac:dyDescent="0.3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AG114" s="12"/>
    </row>
    <row r="115" spans="1:33" s="4" customFormat="1" ht="31.2" customHeight="1" thickBot="1" x14ac:dyDescent="0.4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</row>
    <row r="116" spans="1:33" s="4" customFormat="1" ht="31.2" customHeight="1" thickTop="1" thickBot="1" x14ac:dyDescent="0.4">
      <c r="A116" s="18" t="s">
        <v>0</v>
      </c>
      <c r="B116" s="17">
        <v>0</v>
      </c>
      <c r="C116" s="17">
        <v>2</v>
      </c>
      <c r="D116" s="17">
        <v>4</v>
      </c>
      <c r="E116" s="17">
        <v>6</v>
      </c>
      <c r="F116" s="17">
        <v>7</v>
      </c>
      <c r="G116" s="17">
        <v>9</v>
      </c>
      <c r="H116" s="17">
        <v>11</v>
      </c>
      <c r="I116" s="17">
        <v>13</v>
      </c>
      <c r="J116" s="17">
        <v>15</v>
      </c>
      <c r="K116" s="17">
        <v>17</v>
      </c>
      <c r="L116" s="17">
        <v>19</v>
      </c>
      <c r="M116" s="17">
        <v>21</v>
      </c>
      <c r="N116" s="17">
        <v>23</v>
      </c>
      <c r="O116" s="17">
        <v>25</v>
      </c>
      <c r="P116" s="17">
        <v>29</v>
      </c>
      <c r="Q116" s="17">
        <v>33</v>
      </c>
      <c r="R116" s="17">
        <v>37</v>
      </c>
      <c r="S116" s="17">
        <v>40</v>
      </c>
      <c r="T116" s="17">
        <v>44</v>
      </c>
      <c r="U116" s="17">
        <v>46</v>
      </c>
      <c r="V116" s="17">
        <v>48</v>
      </c>
      <c r="W116" s="17">
        <v>50</v>
      </c>
      <c r="X116" s="17">
        <v>52</v>
      </c>
      <c r="Y116" s="17">
        <v>54</v>
      </c>
      <c r="Z116" s="17">
        <v>56</v>
      </c>
      <c r="AA116" s="17">
        <v>60</v>
      </c>
      <c r="AB116" s="17">
        <v>62</v>
      </c>
      <c r="AC116" s="17">
        <v>64</v>
      </c>
      <c r="AD116" s="17"/>
      <c r="AE116" s="17"/>
      <c r="AF116" s="22"/>
    </row>
    <row r="117" spans="1:33" s="4" customFormat="1" ht="31.2" customHeight="1" thickTop="1" thickBot="1" x14ac:dyDescent="0.4">
      <c r="A117" s="18" t="s">
        <v>1</v>
      </c>
      <c r="B117" s="19">
        <v>1.0350000000000008</v>
      </c>
      <c r="C117" s="19">
        <v>1.0650000000000006</v>
      </c>
      <c r="D117" s="19">
        <v>0.99500000000000077</v>
      </c>
      <c r="E117" s="19">
        <v>1.0550000000000006</v>
      </c>
      <c r="F117" s="19">
        <v>0.8050000000000006</v>
      </c>
      <c r="G117" s="19">
        <v>0.34500000000000058</v>
      </c>
      <c r="H117" s="19">
        <v>-0.47499999999999942</v>
      </c>
      <c r="I117" s="19">
        <v>-0.89499999999999935</v>
      </c>
      <c r="J117" s="19">
        <v>-1.1449999999999994</v>
      </c>
      <c r="K117" s="19">
        <v>-1.1449999999999994</v>
      </c>
      <c r="L117" s="19">
        <v>-1.2149999999999994</v>
      </c>
      <c r="M117" s="19">
        <v>-1.1949999999999994</v>
      </c>
      <c r="N117" s="19">
        <v>-1.0449999999999995</v>
      </c>
      <c r="O117" s="19">
        <v>-1.0449999999999995</v>
      </c>
      <c r="P117" s="19">
        <v>-0.9449999999999994</v>
      </c>
      <c r="Q117" s="19">
        <v>-0.89499999999999935</v>
      </c>
      <c r="R117" s="19">
        <v>-0.84499999999999931</v>
      </c>
      <c r="S117" s="19">
        <v>-0.6949999999999994</v>
      </c>
      <c r="T117" s="19">
        <v>-0.49499999999999944</v>
      </c>
      <c r="U117" s="19">
        <v>-0.39499999999999935</v>
      </c>
      <c r="V117" s="19">
        <v>-0.34499999999999931</v>
      </c>
      <c r="W117" s="19">
        <v>-0.25499999999999945</v>
      </c>
      <c r="X117" s="19">
        <v>0.3050000000000006</v>
      </c>
      <c r="Y117" s="19">
        <v>0.92500000000000071</v>
      </c>
      <c r="Z117" s="19">
        <v>0.97500000000000075</v>
      </c>
      <c r="AA117" s="19">
        <v>1.0450000000000008</v>
      </c>
      <c r="AB117" s="19">
        <v>1.0650000000000006</v>
      </c>
      <c r="AC117" s="19">
        <v>1.1050000000000006</v>
      </c>
      <c r="AD117" s="19"/>
      <c r="AE117" s="19"/>
      <c r="AF117" s="22"/>
    </row>
    <row r="118" spans="1:33" customFormat="1" ht="18.600000000000001" customHeight="1" thickTop="1" x14ac:dyDescent="0.3">
      <c r="E118" s="35" t="s">
        <v>112</v>
      </c>
      <c r="O118" s="35" t="s">
        <v>2</v>
      </c>
      <c r="Z118" s="35" t="s">
        <v>111</v>
      </c>
    </row>
    <row r="119" spans="1:33" s="4" customFormat="1" ht="31.2" customHeight="1" thickBot="1" x14ac:dyDescent="0.4">
      <c r="A119" s="52" t="s">
        <v>23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</row>
    <row r="120" spans="1:33" s="4" customFormat="1" ht="31.2" customHeight="1" thickTop="1" x14ac:dyDescent="0.35">
      <c r="A120" s="5"/>
      <c r="B120" s="6"/>
      <c r="C120" s="6"/>
      <c r="D120" s="6"/>
      <c r="E120" s="7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6"/>
      <c r="U120" s="6"/>
      <c r="V120" s="11"/>
      <c r="AG120" s="12"/>
    </row>
    <row r="121" spans="1:33" s="4" customFormat="1" ht="31.2" customHeight="1" x14ac:dyDescent="0.3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AG121" s="12"/>
    </row>
    <row r="122" spans="1:33" s="4" customFormat="1" ht="31.2" customHeight="1" x14ac:dyDescent="0.3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AG122" s="12"/>
    </row>
    <row r="123" spans="1:33" s="4" customFormat="1" ht="31.2" customHeight="1" x14ac:dyDescent="0.3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AG123" s="12"/>
    </row>
    <row r="124" spans="1:33" s="4" customFormat="1" ht="31.2" customHeight="1" x14ac:dyDescent="0.3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AG124" s="12"/>
    </row>
    <row r="125" spans="1:33" s="4" customFormat="1" ht="31.2" customHeight="1" x14ac:dyDescent="0.3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AG125" s="12"/>
    </row>
    <row r="126" spans="1:33" s="4" customFormat="1" ht="31.2" customHeight="1" x14ac:dyDescent="0.3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AG126" s="12"/>
    </row>
    <row r="127" spans="1:33" s="4" customFormat="1" ht="31.2" customHeight="1" x14ac:dyDescent="0.3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AG127" s="12"/>
    </row>
    <row r="128" spans="1:33" s="4" customFormat="1" ht="31.2" customHeight="1" thickBot="1" x14ac:dyDescent="0.4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</row>
    <row r="129" spans="1:33" s="4" customFormat="1" ht="31.2" customHeight="1" thickTop="1" thickBot="1" x14ac:dyDescent="0.4">
      <c r="A129" s="18" t="s">
        <v>0</v>
      </c>
      <c r="B129" s="17">
        <v>0</v>
      </c>
      <c r="C129" s="17">
        <v>4</v>
      </c>
      <c r="D129" s="17">
        <v>8</v>
      </c>
      <c r="E129" s="17">
        <v>10</v>
      </c>
      <c r="F129" s="17">
        <v>12</v>
      </c>
      <c r="G129" s="17">
        <v>14</v>
      </c>
      <c r="H129" s="17">
        <v>16</v>
      </c>
      <c r="I129" s="17">
        <v>18</v>
      </c>
      <c r="J129" s="17">
        <v>20</v>
      </c>
      <c r="K129" s="17">
        <v>22</v>
      </c>
      <c r="L129" s="17">
        <v>24</v>
      </c>
      <c r="M129" s="17">
        <v>26</v>
      </c>
      <c r="N129" s="17">
        <v>28</v>
      </c>
      <c r="O129" s="17">
        <v>30</v>
      </c>
      <c r="P129" s="17">
        <v>32</v>
      </c>
      <c r="Q129" s="17">
        <v>34</v>
      </c>
      <c r="R129" s="17">
        <v>36</v>
      </c>
      <c r="S129" s="17">
        <v>38</v>
      </c>
      <c r="T129" s="17">
        <v>40</v>
      </c>
      <c r="U129" s="17">
        <v>42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2"/>
    </row>
    <row r="130" spans="1:33" s="4" customFormat="1" ht="31.2" customHeight="1" thickTop="1" thickBot="1" x14ac:dyDescent="0.4">
      <c r="A130" s="18" t="s">
        <v>1</v>
      </c>
      <c r="B130" s="19">
        <v>0.11700000000000044</v>
      </c>
      <c r="C130" s="19">
        <v>0.40700000000000047</v>
      </c>
      <c r="D130" s="19">
        <v>1.3770000000000004</v>
      </c>
      <c r="E130" s="19">
        <v>0.85300000000000042</v>
      </c>
      <c r="F130" s="19">
        <v>0.44300000000000045</v>
      </c>
      <c r="G130" s="19">
        <v>4.3000000000000371E-2</v>
      </c>
      <c r="H130" s="19">
        <v>-0.49699999999999966</v>
      </c>
      <c r="I130" s="19">
        <v>-0.89699999999999958</v>
      </c>
      <c r="J130" s="19">
        <v>-0.94699999999999962</v>
      </c>
      <c r="K130" s="19">
        <v>-0.69699999999999962</v>
      </c>
      <c r="L130" s="19">
        <v>-0.52699999999999947</v>
      </c>
      <c r="M130" s="19">
        <v>-0.39699999999999958</v>
      </c>
      <c r="N130" s="19">
        <v>-0.22699999999999965</v>
      </c>
      <c r="O130" s="19">
        <v>-9.6999999999999531E-2</v>
      </c>
      <c r="P130" s="19">
        <v>0.78700000000000037</v>
      </c>
      <c r="Q130" s="19">
        <v>1.3970000000000005</v>
      </c>
      <c r="R130" s="19">
        <v>1.3870000000000005</v>
      </c>
      <c r="S130" s="19">
        <v>1.3070000000000004</v>
      </c>
      <c r="T130" s="19">
        <v>1.2570000000000003</v>
      </c>
      <c r="U130" s="19">
        <v>1.2070000000000005</v>
      </c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2"/>
    </row>
    <row r="131" spans="1:33" s="4" customFormat="1" ht="31.2" customHeight="1" thickTop="1" x14ac:dyDescent="0.35">
      <c r="A131" s="29"/>
      <c r="B131" s="26"/>
      <c r="C131" s="27"/>
      <c r="D131" s="27" t="s">
        <v>112</v>
      </c>
      <c r="E131" s="27"/>
      <c r="F131" s="27"/>
      <c r="G131" s="27"/>
      <c r="H131" s="27"/>
      <c r="I131" s="27"/>
      <c r="J131" s="35" t="s">
        <v>2</v>
      </c>
      <c r="K131" s="27"/>
      <c r="L131" s="27"/>
      <c r="M131" s="27"/>
      <c r="N131" s="27"/>
      <c r="O131" s="27"/>
      <c r="P131" s="27"/>
      <c r="Q131" s="27"/>
      <c r="R131" s="27" t="s">
        <v>111</v>
      </c>
      <c r="S131" s="27"/>
      <c r="T131" s="27"/>
      <c r="U131" s="30"/>
      <c r="V131" s="32"/>
      <c r="W131" s="32"/>
      <c r="X131" s="32"/>
      <c r="Y131" s="32"/>
      <c r="Z131" s="11"/>
      <c r="AA131" s="11"/>
      <c r="AB131" s="11"/>
      <c r="AC131" s="11"/>
      <c r="AD131" s="11"/>
      <c r="AE131" s="11"/>
      <c r="AF131" s="11"/>
    </row>
    <row r="135" spans="1:33" customFormat="1" ht="58.5" customHeight="1" x14ac:dyDescent="0.3">
      <c r="A135" s="56" t="s">
        <v>37</v>
      </c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</row>
    <row r="136" spans="1:33" s="4" customFormat="1" ht="24.9" customHeight="1" thickBot="1" x14ac:dyDescent="0.4">
      <c r="A136" s="52" t="s">
        <v>15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</row>
    <row r="137" spans="1:33" s="4" customFormat="1" ht="24.9" customHeight="1" thickTop="1" x14ac:dyDescent="0.35">
      <c r="A137" s="5"/>
      <c r="B137" s="6"/>
      <c r="C137" s="6"/>
      <c r="D137" s="6"/>
      <c r="E137" s="7"/>
      <c r="F137" s="8"/>
      <c r="G137" s="8"/>
      <c r="H137" s="8"/>
      <c r="I137" s="8"/>
      <c r="J137" s="8"/>
      <c r="K137" s="8"/>
      <c r="L137" s="8"/>
      <c r="M137" s="9"/>
      <c r="N137" s="9"/>
      <c r="O137" s="9"/>
      <c r="P137" s="9"/>
      <c r="Q137" s="10"/>
      <c r="R137" s="10"/>
      <c r="S137" s="10"/>
      <c r="T137" s="6"/>
      <c r="U137" s="6"/>
      <c r="V137" s="11"/>
      <c r="AG137" s="12"/>
    </row>
    <row r="138" spans="1:33" s="4" customFormat="1" ht="24.9" customHeight="1" x14ac:dyDescent="0.35">
      <c r="A138" s="12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1"/>
      <c r="U138" s="11"/>
      <c r="V138" s="11"/>
      <c r="AG138" s="12"/>
    </row>
    <row r="139" spans="1:33" s="4" customFormat="1" ht="24.9" customHeight="1" x14ac:dyDescent="0.3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AG139" s="12"/>
    </row>
    <row r="140" spans="1:33" s="4" customFormat="1" ht="24.9" customHeight="1" x14ac:dyDescent="0.3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AG140" s="12"/>
    </row>
    <row r="141" spans="1:33" s="4" customFormat="1" ht="24.9" customHeight="1" x14ac:dyDescent="0.3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AG141" s="12"/>
    </row>
    <row r="142" spans="1:33" s="4" customFormat="1" ht="24.9" customHeight="1" x14ac:dyDescent="0.3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AG142" s="12"/>
    </row>
    <row r="143" spans="1:33" s="4" customFormat="1" ht="24.9" customHeight="1" x14ac:dyDescent="0.3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AG143" s="12"/>
    </row>
    <row r="144" spans="1:33" s="4" customFormat="1" ht="24.9" customHeight="1" x14ac:dyDescent="0.3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AG144" s="12"/>
    </row>
    <row r="145" spans="1:34" s="4" customFormat="1" ht="24.9" customHeight="1" thickBot="1" x14ac:dyDescent="0.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AG145" s="12"/>
      <c r="AH145" s="11"/>
    </row>
    <row r="146" spans="1:34" s="4" customFormat="1" ht="23.4" customHeight="1" thickTop="1" thickBot="1" x14ac:dyDescent="0.4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1"/>
    </row>
    <row r="147" spans="1:34" s="4" customFormat="1" ht="45.75" customHeight="1" thickTop="1" thickBot="1" x14ac:dyDescent="0.4">
      <c r="A147" s="16" t="s">
        <v>0</v>
      </c>
      <c r="B147" s="17">
        <v>0</v>
      </c>
      <c r="C147" s="17">
        <v>2</v>
      </c>
      <c r="D147" s="17">
        <v>6</v>
      </c>
      <c r="E147" s="17">
        <v>8</v>
      </c>
      <c r="F147" s="17">
        <v>9</v>
      </c>
      <c r="G147" s="17">
        <v>12</v>
      </c>
      <c r="H147" s="17">
        <v>12.5</v>
      </c>
      <c r="I147" s="17">
        <v>13</v>
      </c>
      <c r="J147" s="17">
        <v>15</v>
      </c>
      <c r="K147" s="17">
        <v>17</v>
      </c>
      <c r="L147" s="17">
        <v>20</v>
      </c>
      <c r="M147" s="17">
        <v>22</v>
      </c>
      <c r="N147" s="17">
        <v>24</v>
      </c>
      <c r="O147" s="17">
        <v>26</v>
      </c>
      <c r="P147" s="17">
        <v>29</v>
      </c>
      <c r="Q147" s="17">
        <v>32</v>
      </c>
      <c r="R147" s="17">
        <v>34</v>
      </c>
      <c r="S147" s="17">
        <v>38</v>
      </c>
      <c r="T147" s="17">
        <v>42</v>
      </c>
      <c r="U147" s="17">
        <v>45</v>
      </c>
      <c r="V147" s="17">
        <v>48</v>
      </c>
      <c r="W147" s="17">
        <v>50</v>
      </c>
      <c r="X147" s="17">
        <v>51</v>
      </c>
      <c r="Y147" s="17">
        <v>52</v>
      </c>
      <c r="Z147" s="17">
        <v>60</v>
      </c>
      <c r="AA147" s="17"/>
      <c r="AB147" s="17"/>
      <c r="AC147" s="17"/>
      <c r="AD147" s="17"/>
      <c r="AE147" s="17"/>
      <c r="AF147" s="17"/>
    </row>
    <row r="148" spans="1:34" s="4" customFormat="1" ht="46.5" customHeight="1" thickTop="1" thickBot="1" x14ac:dyDescent="0.4">
      <c r="A148" s="18" t="s">
        <v>1</v>
      </c>
      <c r="B148" s="19">
        <v>0.38600000000000056</v>
      </c>
      <c r="C148" s="19">
        <v>0.44600000000000062</v>
      </c>
      <c r="D148" s="19">
        <v>0.53600000000000048</v>
      </c>
      <c r="E148" s="19">
        <v>0.54600000000000026</v>
      </c>
      <c r="F148" s="19">
        <v>1.3560000000000005</v>
      </c>
      <c r="G148" s="19">
        <v>1.3860000000000003</v>
      </c>
      <c r="H148" s="19">
        <v>1.0570000000000004</v>
      </c>
      <c r="I148" s="19">
        <v>0.54700000000000037</v>
      </c>
      <c r="J148" s="19">
        <v>-0.31299999999999972</v>
      </c>
      <c r="K148" s="19">
        <v>-0.60299999999999954</v>
      </c>
      <c r="L148" s="19">
        <v>-0.63299999999999956</v>
      </c>
      <c r="M148" s="19">
        <v>-0.60299999999999954</v>
      </c>
      <c r="N148" s="19">
        <v>-0.74299999999999966</v>
      </c>
      <c r="O148" s="19">
        <v>-0.85299999999999954</v>
      </c>
      <c r="P148" s="19">
        <v>-0.88299999999999956</v>
      </c>
      <c r="Q148" s="19">
        <v>-0.7829999999999997</v>
      </c>
      <c r="R148" s="19">
        <v>-0.68299999999999961</v>
      </c>
      <c r="S148" s="19">
        <v>-0.69299999999999962</v>
      </c>
      <c r="T148" s="19">
        <v>-0.6729999999999996</v>
      </c>
      <c r="U148" s="19">
        <v>-0.4229999999999996</v>
      </c>
      <c r="V148" s="19">
        <v>0.13700000000000034</v>
      </c>
      <c r="W148" s="19">
        <v>0.60700000000000043</v>
      </c>
      <c r="X148" s="19">
        <v>1.2260000000000004</v>
      </c>
      <c r="Y148" s="19">
        <v>0.22600000000000042</v>
      </c>
      <c r="Z148" s="19">
        <v>-0.20399999999999974</v>
      </c>
      <c r="AA148" s="19"/>
      <c r="AB148" s="19"/>
      <c r="AC148" s="19"/>
      <c r="AD148" s="19"/>
      <c r="AE148" s="19"/>
      <c r="AF148" s="19"/>
    </row>
    <row r="149" spans="1:34" customFormat="1" ht="15" thickTop="1" x14ac:dyDescent="0.3">
      <c r="B149" s="33"/>
      <c r="C149" s="33"/>
      <c r="D149" s="33"/>
      <c r="E149" s="33"/>
      <c r="F149" s="33"/>
      <c r="G149" s="33" t="s">
        <v>112</v>
      </c>
      <c r="H149" s="33"/>
      <c r="I149" s="33"/>
      <c r="J149" s="33"/>
      <c r="K149" s="33"/>
      <c r="L149" s="33"/>
      <c r="M149" s="33"/>
      <c r="N149" s="35" t="s">
        <v>2</v>
      </c>
      <c r="O149" s="33"/>
      <c r="P149" s="33"/>
      <c r="Q149" s="33"/>
      <c r="R149" s="33"/>
      <c r="S149" s="33"/>
      <c r="T149" s="33"/>
      <c r="U149" s="33"/>
      <c r="V149" s="33"/>
      <c r="W149" s="33"/>
      <c r="X149" s="33" t="s">
        <v>111</v>
      </c>
      <c r="Y149" s="33"/>
      <c r="Z149" s="33"/>
      <c r="AA149" s="33"/>
      <c r="AB149" s="33"/>
      <c r="AC149" s="33"/>
      <c r="AD149" s="33"/>
      <c r="AE149" s="33"/>
      <c r="AF149" s="33"/>
    </row>
    <row r="150" spans="1:34" s="4" customFormat="1" ht="24.9" customHeight="1" thickBot="1" x14ac:dyDescent="0.4">
      <c r="A150" s="52" t="s">
        <v>38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</row>
    <row r="151" spans="1:34" s="4" customFormat="1" ht="24.9" customHeight="1" thickTop="1" x14ac:dyDescent="0.35">
      <c r="A151" s="5"/>
      <c r="B151" s="6"/>
      <c r="C151" s="6"/>
      <c r="D151" s="6"/>
      <c r="E151" s="7"/>
      <c r="F151" s="8"/>
      <c r="G151" s="8"/>
      <c r="H151" s="8"/>
      <c r="I151" s="8"/>
      <c r="J151" s="8"/>
      <c r="K151" s="8"/>
      <c r="L151" s="8"/>
      <c r="M151" s="9"/>
      <c r="N151" s="9"/>
      <c r="O151" s="9"/>
      <c r="P151" s="9"/>
      <c r="Q151" s="10"/>
      <c r="R151" s="10"/>
      <c r="S151" s="10"/>
      <c r="T151" s="6"/>
      <c r="U151" s="6"/>
      <c r="V151" s="11"/>
      <c r="AG151" s="12"/>
    </row>
    <row r="152" spans="1:34" s="4" customFormat="1" ht="24.9" customHeight="1" x14ac:dyDescent="0.35">
      <c r="A152" s="12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1"/>
      <c r="U152" s="11"/>
      <c r="V152" s="11"/>
      <c r="AG152" s="12"/>
    </row>
    <row r="153" spans="1:34" s="4" customFormat="1" ht="24.9" customHeight="1" x14ac:dyDescent="0.3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AG153" s="12"/>
    </row>
    <row r="154" spans="1:34" s="4" customFormat="1" ht="24.9" customHeight="1" x14ac:dyDescent="0.3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AG154" s="12"/>
    </row>
    <row r="155" spans="1:34" s="4" customFormat="1" ht="24.9" customHeight="1" x14ac:dyDescent="0.3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AG155" s="12"/>
    </row>
    <row r="156" spans="1:34" s="4" customFormat="1" ht="24.9" customHeight="1" x14ac:dyDescent="0.3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AG156" s="12"/>
    </row>
    <row r="157" spans="1:34" s="4" customFormat="1" ht="24.9" customHeight="1" x14ac:dyDescent="0.3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AG157" s="12"/>
    </row>
    <row r="158" spans="1:34" s="4" customFormat="1" ht="24.9" customHeight="1" x14ac:dyDescent="0.3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AG158" s="12"/>
    </row>
    <row r="159" spans="1:34" s="4" customFormat="1" ht="24.9" customHeight="1" x14ac:dyDescent="0.3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AG159" s="12"/>
    </row>
    <row r="160" spans="1:34" s="4" customFormat="1" ht="24.9" customHeight="1" thickBot="1" x14ac:dyDescent="0.4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2"/>
    </row>
    <row r="161" spans="1:32" s="4" customFormat="1" ht="45" customHeight="1" thickTop="1" thickBot="1" x14ac:dyDescent="0.4">
      <c r="A161" s="18" t="s">
        <v>0</v>
      </c>
      <c r="B161" s="17">
        <v>0</v>
      </c>
      <c r="C161" s="17">
        <v>4</v>
      </c>
      <c r="D161" s="17">
        <v>6</v>
      </c>
      <c r="E161" s="17">
        <v>8</v>
      </c>
      <c r="F161" s="17">
        <v>9</v>
      </c>
      <c r="G161" s="17">
        <v>11</v>
      </c>
      <c r="H161" s="17">
        <v>12</v>
      </c>
      <c r="I161" s="17">
        <v>13</v>
      </c>
      <c r="J161" s="17">
        <v>16</v>
      </c>
      <c r="K161" s="17">
        <v>20</v>
      </c>
      <c r="L161" s="17">
        <v>25</v>
      </c>
      <c r="M161" s="17">
        <v>30</v>
      </c>
      <c r="N161" s="17">
        <v>35</v>
      </c>
      <c r="O161" s="17">
        <v>38</v>
      </c>
      <c r="P161" s="17">
        <v>40</v>
      </c>
      <c r="Q161" s="17">
        <v>43</v>
      </c>
      <c r="R161" s="17">
        <v>45</v>
      </c>
      <c r="S161" s="17">
        <v>48</v>
      </c>
      <c r="T161" s="17">
        <v>49</v>
      </c>
      <c r="U161" s="17">
        <v>50</v>
      </c>
      <c r="V161" s="17">
        <v>51</v>
      </c>
      <c r="W161" s="17"/>
      <c r="X161" s="17"/>
      <c r="Y161" s="17"/>
      <c r="Z161" s="17"/>
      <c r="AA161" s="17"/>
      <c r="AB161" s="17"/>
      <c r="AC161" s="17"/>
      <c r="AD161" s="22"/>
      <c r="AE161" s="22"/>
      <c r="AF161" s="22"/>
    </row>
    <row r="162" spans="1:32" s="4" customFormat="1" ht="50.25" customHeight="1" thickTop="1" thickBot="1" x14ac:dyDescent="0.4">
      <c r="A162" s="18" t="s">
        <v>1</v>
      </c>
      <c r="B162" s="19">
        <v>0.45599999999999996</v>
      </c>
      <c r="C162" s="19">
        <v>0.43599999999999994</v>
      </c>
      <c r="D162" s="19">
        <v>0.55600000000000005</v>
      </c>
      <c r="E162" s="19">
        <v>0.60599999999999987</v>
      </c>
      <c r="F162" s="19">
        <v>1.4660000000000002</v>
      </c>
      <c r="G162" s="19">
        <v>1.486</v>
      </c>
      <c r="H162" s="19">
        <v>1.0570000000000002</v>
      </c>
      <c r="I162" s="19">
        <v>0.5970000000000002</v>
      </c>
      <c r="J162" s="19">
        <v>-0.43299999999999983</v>
      </c>
      <c r="K162" s="19">
        <v>-0.82299999999999973</v>
      </c>
      <c r="L162" s="19">
        <v>-0.93299999999999983</v>
      </c>
      <c r="M162" s="19">
        <v>-0.95299999999999963</v>
      </c>
      <c r="N162" s="19">
        <v>-1.0329999999999997</v>
      </c>
      <c r="O162" s="19">
        <v>-0.98299999999999987</v>
      </c>
      <c r="P162" s="19">
        <v>-0.96299999999999986</v>
      </c>
      <c r="Q162" s="19">
        <v>-0.94299999999999984</v>
      </c>
      <c r="R162" s="19">
        <v>-0.74299999999999988</v>
      </c>
      <c r="S162" s="19">
        <v>-5.2999999999999936E-2</v>
      </c>
      <c r="T162" s="19">
        <v>0.72700000000000009</v>
      </c>
      <c r="U162" s="19">
        <v>1.3360000000000001</v>
      </c>
      <c r="V162" s="19">
        <v>0.53600000000000003</v>
      </c>
      <c r="W162" s="19"/>
      <c r="X162" s="19"/>
      <c r="Y162" s="19"/>
      <c r="Z162" s="19"/>
      <c r="AA162" s="19"/>
      <c r="AB162" s="19"/>
      <c r="AC162" s="19"/>
      <c r="AD162" s="22"/>
      <c r="AE162" s="22"/>
      <c r="AF162" s="22"/>
    </row>
    <row r="163" spans="1:32" customFormat="1" ht="15" thickTop="1" x14ac:dyDescent="0.3">
      <c r="G163" t="s">
        <v>112</v>
      </c>
      <c r="M163" s="35" t="s">
        <v>2</v>
      </c>
      <c r="U163" t="s">
        <v>111</v>
      </c>
    </row>
    <row r="164" spans="1:32" s="4" customFormat="1" ht="24.9" customHeight="1" thickBot="1" x14ac:dyDescent="0.4">
      <c r="A164" s="53" t="s">
        <v>39</v>
      </c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</row>
    <row r="165" spans="1:32" s="4" customFormat="1" ht="24.9" customHeight="1" thickTop="1" x14ac:dyDescent="0.35">
      <c r="A165" s="5"/>
      <c r="B165" s="6"/>
      <c r="C165" s="6"/>
      <c r="D165" s="6"/>
      <c r="E165" s="7"/>
      <c r="F165" s="8"/>
      <c r="G165" s="8"/>
      <c r="H165" s="8"/>
      <c r="I165" s="8"/>
      <c r="J165" s="8"/>
      <c r="K165" s="8"/>
      <c r="L165" s="8"/>
      <c r="M165" s="9"/>
      <c r="N165" s="9"/>
      <c r="O165" s="9"/>
      <c r="P165" s="9"/>
      <c r="Q165" s="10"/>
      <c r="R165" s="10"/>
      <c r="S165" s="10"/>
      <c r="T165" s="6"/>
      <c r="U165" s="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23"/>
    </row>
    <row r="166" spans="1:32" s="4" customFormat="1" ht="24.9" customHeight="1" x14ac:dyDescent="0.35">
      <c r="A166" s="12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24"/>
    </row>
    <row r="167" spans="1:32" s="4" customFormat="1" ht="24.9" customHeight="1" x14ac:dyDescent="0.35">
      <c r="A167" s="12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24"/>
    </row>
    <row r="168" spans="1:32" s="4" customFormat="1" ht="24.9" customHeight="1" x14ac:dyDescent="0.3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24"/>
    </row>
    <row r="169" spans="1:32" s="4" customFormat="1" ht="24.9" customHeight="1" x14ac:dyDescent="0.3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24"/>
    </row>
    <row r="170" spans="1:32" s="4" customFormat="1" ht="24.9" customHeight="1" x14ac:dyDescent="0.3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24"/>
    </row>
    <row r="171" spans="1:32" s="4" customFormat="1" ht="24.9" customHeight="1" x14ac:dyDescent="0.3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24"/>
    </row>
    <row r="172" spans="1:32" s="4" customFormat="1" ht="24.9" customHeight="1" x14ac:dyDescent="0.3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24"/>
    </row>
    <row r="173" spans="1:32" s="4" customFormat="1" ht="24.9" customHeight="1" x14ac:dyDescent="0.3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24"/>
    </row>
    <row r="174" spans="1:32" s="4" customFormat="1" ht="24.9" customHeight="1" x14ac:dyDescent="0.3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4"/>
    </row>
    <row r="175" spans="1:32" s="4" customFormat="1" ht="24.9" customHeight="1" thickBot="1" x14ac:dyDescent="0.4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24"/>
    </row>
    <row r="176" spans="1:32" s="4" customFormat="1" ht="51" customHeight="1" thickTop="1" thickBot="1" x14ac:dyDescent="0.4">
      <c r="A176" s="18" t="s">
        <v>0</v>
      </c>
      <c r="B176" s="17">
        <v>0</v>
      </c>
      <c r="C176" s="17">
        <v>2</v>
      </c>
      <c r="D176" s="17">
        <v>4</v>
      </c>
      <c r="E176" s="17">
        <v>6</v>
      </c>
      <c r="F176" s="17">
        <v>8</v>
      </c>
      <c r="G176" s="17">
        <v>9</v>
      </c>
      <c r="H176" s="17">
        <v>12</v>
      </c>
      <c r="I176" s="17">
        <v>13</v>
      </c>
      <c r="J176" s="17">
        <v>15</v>
      </c>
      <c r="K176" s="17">
        <v>18</v>
      </c>
      <c r="L176" s="17">
        <v>22</v>
      </c>
      <c r="M176" s="17">
        <v>28</v>
      </c>
      <c r="N176" s="17">
        <v>32</v>
      </c>
      <c r="O176" s="17">
        <v>35</v>
      </c>
      <c r="P176" s="17">
        <v>37</v>
      </c>
      <c r="Q176" s="17">
        <v>40</v>
      </c>
      <c r="R176" s="17">
        <v>42</v>
      </c>
      <c r="S176" s="17">
        <v>45</v>
      </c>
      <c r="T176" s="17">
        <v>48</v>
      </c>
      <c r="U176" s="17">
        <v>50</v>
      </c>
      <c r="V176" s="17">
        <v>52</v>
      </c>
      <c r="W176" s="17">
        <v>54</v>
      </c>
      <c r="X176" s="17">
        <v>55</v>
      </c>
      <c r="Y176" s="17">
        <v>56</v>
      </c>
      <c r="Z176" s="17">
        <v>60</v>
      </c>
      <c r="AA176" s="17">
        <v>65</v>
      </c>
      <c r="AB176" s="17"/>
      <c r="AC176" s="17"/>
      <c r="AD176" s="17"/>
      <c r="AE176" s="22"/>
      <c r="AF176" s="22"/>
    </row>
    <row r="177" spans="1:33" s="4" customFormat="1" ht="52.5" customHeight="1" thickTop="1" thickBot="1" x14ac:dyDescent="0.4">
      <c r="A177" s="18" t="s">
        <v>1</v>
      </c>
      <c r="B177" s="19">
        <v>0.55600000000000005</v>
      </c>
      <c r="C177" s="19">
        <v>0.53600000000000003</v>
      </c>
      <c r="D177" s="19">
        <v>0.5860000000000003</v>
      </c>
      <c r="E177" s="19">
        <v>0.6160000000000001</v>
      </c>
      <c r="F177" s="19">
        <v>0.64599999999999991</v>
      </c>
      <c r="G177" s="19">
        <v>1.3660000000000001</v>
      </c>
      <c r="H177" s="19">
        <v>1.506</v>
      </c>
      <c r="I177" s="19">
        <v>1.0570000000000002</v>
      </c>
      <c r="J177" s="19">
        <v>0.63700000000000023</v>
      </c>
      <c r="K177" s="19">
        <v>-0.47299999999999986</v>
      </c>
      <c r="L177" s="19">
        <v>-0.79299999999999993</v>
      </c>
      <c r="M177" s="19">
        <v>-0.94299999999999984</v>
      </c>
      <c r="N177" s="19">
        <v>-1.0029999999999999</v>
      </c>
      <c r="O177" s="19">
        <v>-1.0629999999999999</v>
      </c>
      <c r="P177" s="19">
        <v>-0.97299999999999964</v>
      </c>
      <c r="Q177" s="19">
        <v>-0.95299999999999963</v>
      </c>
      <c r="R177" s="19">
        <v>-0.98299999999999987</v>
      </c>
      <c r="S177" s="19">
        <v>-1.0129999999999997</v>
      </c>
      <c r="T177" s="19">
        <v>-0.99299999999999966</v>
      </c>
      <c r="U177" s="19">
        <v>-1.7629999999999997</v>
      </c>
      <c r="V177" s="19">
        <v>-0.10299999999999976</v>
      </c>
      <c r="W177" s="19">
        <v>0.7370000000000001</v>
      </c>
      <c r="X177" s="19">
        <v>1.256</v>
      </c>
      <c r="Y177" s="19">
        <v>0.59600000000000009</v>
      </c>
      <c r="Z177" s="19">
        <v>0.19600000000000017</v>
      </c>
      <c r="AA177" s="19">
        <v>0.1160000000000001</v>
      </c>
      <c r="AB177" s="19"/>
      <c r="AC177" s="19"/>
      <c r="AD177" s="19"/>
      <c r="AE177" s="22"/>
      <c r="AF177" s="22"/>
    </row>
    <row r="178" spans="1:33" s="4" customFormat="1" ht="18.600000000000001" thickTop="1" x14ac:dyDescent="0.35">
      <c r="A178" s="29"/>
      <c r="B178" s="26"/>
      <c r="C178" s="27"/>
      <c r="D178" s="27"/>
      <c r="E178" s="27"/>
      <c r="F178" s="27"/>
      <c r="G178" s="27"/>
      <c r="H178" s="27" t="s">
        <v>112</v>
      </c>
      <c r="I178" s="27"/>
      <c r="J178" s="27"/>
      <c r="K178" s="27"/>
      <c r="L178" s="27"/>
      <c r="M178" s="27"/>
      <c r="N178" s="27"/>
      <c r="O178" s="27" t="s">
        <v>2</v>
      </c>
      <c r="P178" s="27"/>
      <c r="Q178" s="27"/>
      <c r="R178" s="27"/>
      <c r="S178" s="27"/>
      <c r="T178" s="27"/>
      <c r="U178" s="27"/>
      <c r="V178" s="27"/>
      <c r="W178" s="27"/>
      <c r="X178" s="27" t="s">
        <v>111</v>
      </c>
      <c r="Y178" s="27"/>
      <c r="Z178" s="11"/>
      <c r="AA178" s="11"/>
      <c r="AB178" s="11"/>
      <c r="AC178" s="11"/>
      <c r="AD178" s="11"/>
      <c r="AE178" s="11"/>
    </row>
    <row r="179" spans="1:33" s="4" customFormat="1" ht="24.9" customHeight="1" thickBot="1" x14ac:dyDescent="0.4">
      <c r="A179" s="53" t="s">
        <v>40</v>
      </c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</row>
    <row r="180" spans="1:33" s="4" customFormat="1" ht="24.9" customHeight="1" thickTop="1" x14ac:dyDescent="0.35">
      <c r="A180" s="5"/>
      <c r="B180" s="6"/>
      <c r="C180" s="6"/>
      <c r="D180" s="6"/>
      <c r="E180" s="7"/>
      <c r="F180" s="8"/>
      <c r="G180" s="8"/>
      <c r="H180" s="8"/>
      <c r="I180" s="8"/>
      <c r="J180" s="8"/>
      <c r="K180" s="8"/>
      <c r="L180" s="8"/>
      <c r="M180" s="9"/>
      <c r="N180" s="9"/>
      <c r="O180" s="9"/>
      <c r="P180" s="9"/>
      <c r="Q180" s="10"/>
      <c r="R180" s="10"/>
      <c r="S180" s="10"/>
      <c r="T180" s="6"/>
      <c r="U180" s="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3"/>
    </row>
    <row r="181" spans="1:33" s="4" customFormat="1" ht="24.9" customHeight="1" x14ac:dyDescent="0.35">
      <c r="A181" s="12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24"/>
    </row>
    <row r="182" spans="1:33" s="4" customFormat="1" ht="24.9" customHeight="1" x14ac:dyDescent="0.3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24"/>
    </row>
    <row r="183" spans="1:33" s="4" customFormat="1" ht="24.9" customHeight="1" x14ac:dyDescent="0.3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24"/>
    </row>
    <row r="184" spans="1:33" s="4" customFormat="1" ht="24.9" customHeight="1" x14ac:dyDescent="0.3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24"/>
    </row>
    <row r="185" spans="1:33" s="4" customFormat="1" ht="24.9" customHeight="1" x14ac:dyDescent="0.3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24"/>
    </row>
    <row r="186" spans="1:33" s="4" customFormat="1" ht="24.9" customHeight="1" x14ac:dyDescent="0.3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24"/>
    </row>
    <row r="187" spans="1:33" s="4" customFormat="1" ht="24.9" customHeight="1" x14ac:dyDescent="0.3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24"/>
    </row>
    <row r="188" spans="1:33" s="4" customFormat="1" ht="24.9" customHeight="1" x14ac:dyDescent="0.3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4"/>
    </row>
    <row r="189" spans="1:33" s="4" customFormat="1" ht="24.9" customHeight="1" thickBot="1" x14ac:dyDescent="0.4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24"/>
      <c r="AG189" s="11"/>
    </row>
    <row r="190" spans="1:33" s="4" customFormat="1" ht="48.75" customHeight="1" thickTop="1" thickBot="1" x14ac:dyDescent="0.4">
      <c r="A190" s="18" t="s">
        <v>0</v>
      </c>
      <c r="B190" s="17">
        <v>0</v>
      </c>
      <c r="C190" s="17">
        <v>4</v>
      </c>
      <c r="D190" s="17">
        <v>6</v>
      </c>
      <c r="E190" s="17">
        <v>7</v>
      </c>
      <c r="F190" s="17">
        <v>10</v>
      </c>
      <c r="G190" s="17">
        <v>11</v>
      </c>
      <c r="H190" s="17">
        <v>12</v>
      </c>
      <c r="I190" s="17">
        <v>14</v>
      </c>
      <c r="J190" s="17">
        <v>18</v>
      </c>
      <c r="K190" s="17">
        <v>23</v>
      </c>
      <c r="L190" s="17">
        <v>27</v>
      </c>
      <c r="M190" s="17">
        <v>30</v>
      </c>
      <c r="N190" s="17">
        <v>35</v>
      </c>
      <c r="O190" s="17">
        <v>40</v>
      </c>
      <c r="P190" s="17">
        <v>44</v>
      </c>
      <c r="Q190" s="17">
        <v>48</v>
      </c>
      <c r="R190" s="17">
        <v>50</v>
      </c>
      <c r="S190" s="17">
        <v>51</v>
      </c>
      <c r="T190" s="17">
        <v>52</v>
      </c>
      <c r="U190" s="17">
        <v>56</v>
      </c>
      <c r="V190" s="17">
        <v>60</v>
      </c>
      <c r="W190" s="17"/>
      <c r="X190" s="17"/>
      <c r="Y190" s="17"/>
      <c r="Z190" s="17"/>
      <c r="AA190" s="17"/>
      <c r="AB190" s="22"/>
      <c r="AC190" s="22"/>
      <c r="AD190" s="22"/>
      <c r="AE190" s="22"/>
      <c r="AF190" s="22"/>
    </row>
    <row r="191" spans="1:33" s="4" customFormat="1" ht="51.75" customHeight="1" thickTop="1" thickBot="1" x14ac:dyDescent="0.4">
      <c r="A191" s="18" t="s">
        <v>1</v>
      </c>
      <c r="B191" s="19">
        <v>0.19099999999999984</v>
      </c>
      <c r="C191" s="19">
        <v>0.21099999999999985</v>
      </c>
      <c r="D191" s="19">
        <v>0.10099999999999998</v>
      </c>
      <c r="E191" s="19">
        <v>1.181</v>
      </c>
      <c r="F191" s="19">
        <v>1.2110000000000001</v>
      </c>
      <c r="G191" s="19">
        <v>1.0569999999999999</v>
      </c>
      <c r="H191" s="19">
        <v>0.65699999999999992</v>
      </c>
      <c r="I191" s="19">
        <v>-0.34299999999999997</v>
      </c>
      <c r="J191" s="19">
        <v>-0.65300000000000002</v>
      </c>
      <c r="K191" s="19">
        <v>-0.7330000000000001</v>
      </c>
      <c r="L191" s="19">
        <v>-1.1030000000000002</v>
      </c>
      <c r="M191" s="19">
        <v>-1.2530000000000001</v>
      </c>
      <c r="N191" s="19">
        <v>-1.1430000000000002</v>
      </c>
      <c r="O191" s="19">
        <v>-1.093</v>
      </c>
      <c r="P191" s="19">
        <v>-0.94300000000000006</v>
      </c>
      <c r="Q191" s="19">
        <v>-0.32299999999999995</v>
      </c>
      <c r="R191" s="19">
        <v>0.34699999999999998</v>
      </c>
      <c r="S191" s="19">
        <v>1.0569999999999999</v>
      </c>
      <c r="T191" s="19">
        <v>0.55699999999999994</v>
      </c>
      <c r="U191" s="19">
        <v>0.17699999999999994</v>
      </c>
      <c r="V191" s="19">
        <v>0.2569999999999999</v>
      </c>
      <c r="W191" s="19"/>
      <c r="X191" s="19"/>
      <c r="Y191" s="19"/>
      <c r="Z191" s="19"/>
      <c r="AA191" s="19"/>
      <c r="AB191" s="22"/>
      <c r="AC191" s="22"/>
      <c r="AD191" s="22"/>
      <c r="AE191" s="22"/>
      <c r="AF191" s="22"/>
    </row>
    <row r="192" spans="1:33" customFormat="1" ht="13.5" customHeight="1" thickTop="1" x14ac:dyDescent="0.3">
      <c r="B192" s="28"/>
      <c r="C192" s="28"/>
      <c r="D192" s="28"/>
      <c r="E192" s="28"/>
      <c r="F192" s="28" t="s">
        <v>112</v>
      </c>
      <c r="G192" s="28"/>
      <c r="H192" s="28"/>
      <c r="I192" s="28"/>
      <c r="J192" s="28"/>
      <c r="K192" s="28"/>
      <c r="L192" s="28"/>
      <c r="M192" s="28" t="s">
        <v>2</v>
      </c>
      <c r="N192" s="28"/>
      <c r="O192" s="28"/>
      <c r="P192" s="28"/>
      <c r="Q192" s="28"/>
      <c r="R192" s="28"/>
      <c r="S192" s="28" t="s">
        <v>111</v>
      </c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3" s="4" customFormat="1" ht="24.9" customHeight="1" thickBot="1" x14ac:dyDescent="0.4">
      <c r="A193" s="52" t="s">
        <v>41</v>
      </c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</row>
    <row r="194" spans="1:33" s="4" customFormat="1" ht="24.9" customHeight="1" thickTop="1" x14ac:dyDescent="0.35">
      <c r="A194" s="5"/>
      <c r="B194" s="6"/>
      <c r="C194" s="6"/>
      <c r="D194" s="6"/>
      <c r="E194" s="7"/>
      <c r="F194" s="8"/>
      <c r="G194" s="8"/>
      <c r="H194" s="8"/>
      <c r="I194" s="8"/>
      <c r="J194" s="8"/>
      <c r="K194" s="8"/>
      <c r="L194" s="8"/>
      <c r="M194" s="9"/>
      <c r="N194" s="9"/>
      <c r="O194" s="9"/>
      <c r="P194" s="9"/>
      <c r="Q194" s="10"/>
      <c r="R194" s="10"/>
      <c r="S194" s="10"/>
      <c r="T194" s="6"/>
      <c r="U194" s="6"/>
      <c r="V194" s="11"/>
      <c r="AG194" s="12"/>
    </row>
    <row r="195" spans="1:33" s="4" customFormat="1" ht="24.9" customHeight="1" x14ac:dyDescent="0.35">
      <c r="A195" s="12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1"/>
      <c r="U195" s="11"/>
      <c r="V195" s="11"/>
      <c r="AG195" s="12"/>
    </row>
    <row r="196" spans="1:33" s="4" customFormat="1" ht="24.9" customHeight="1" x14ac:dyDescent="0.35">
      <c r="A196" s="12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1"/>
      <c r="U196" s="11"/>
      <c r="V196" s="11"/>
      <c r="AG196" s="12"/>
    </row>
    <row r="197" spans="1:33" s="4" customFormat="1" ht="24.9" customHeight="1" x14ac:dyDescent="0.3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AG197" s="12"/>
    </row>
    <row r="198" spans="1:33" s="4" customFormat="1" ht="24.9" customHeight="1" x14ac:dyDescent="0.3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AG198" s="12"/>
    </row>
    <row r="199" spans="1:33" s="4" customFormat="1" ht="24.9" customHeight="1" x14ac:dyDescent="0.3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AG199" s="12"/>
    </row>
    <row r="200" spans="1:33" s="4" customFormat="1" ht="24.9" customHeight="1" x14ac:dyDescent="0.3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AG200" s="12"/>
    </row>
    <row r="201" spans="1:33" s="4" customFormat="1" ht="24.9" customHeight="1" x14ac:dyDescent="0.3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AG201" s="12"/>
    </row>
    <row r="202" spans="1:33" s="4" customFormat="1" ht="24.9" customHeight="1" x14ac:dyDescent="0.3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AG202" s="12"/>
    </row>
    <row r="203" spans="1:33" s="4" customFormat="1" ht="24.9" customHeight="1" x14ac:dyDescent="0.3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AG203" s="12"/>
    </row>
    <row r="204" spans="1:33" s="4" customFormat="1" ht="24.9" customHeight="1" thickBot="1" x14ac:dyDescent="0.4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2"/>
    </row>
    <row r="205" spans="1:33" s="4" customFormat="1" ht="49.5" customHeight="1" thickTop="1" thickBot="1" x14ac:dyDescent="0.4">
      <c r="A205" s="18" t="s">
        <v>0</v>
      </c>
      <c r="B205" s="17">
        <v>0</v>
      </c>
      <c r="C205" s="17">
        <v>2</v>
      </c>
      <c r="D205" s="17">
        <v>3</v>
      </c>
      <c r="E205" s="17">
        <v>4</v>
      </c>
      <c r="F205" s="17">
        <v>6</v>
      </c>
      <c r="G205" s="17">
        <v>8</v>
      </c>
      <c r="H205" s="17">
        <v>10</v>
      </c>
      <c r="I205" s="17">
        <v>13</v>
      </c>
      <c r="J205" s="17">
        <v>16</v>
      </c>
      <c r="K205" s="17">
        <v>20</v>
      </c>
      <c r="L205" s="17">
        <v>25</v>
      </c>
      <c r="M205" s="17">
        <v>30</v>
      </c>
      <c r="N205" s="17">
        <v>35</v>
      </c>
      <c r="O205" s="17">
        <v>40</v>
      </c>
      <c r="P205" s="17">
        <v>42</v>
      </c>
      <c r="Q205" s="17">
        <v>46</v>
      </c>
      <c r="R205" s="17">
        <v>47</v>
      </c>
      <c r="S205" s="17">
        <v>48</v>
      </c>
      <c r="T205" s="17">
        <v>50</v>
      </c>
      <c r="U205" s="17">
        <v>55</v>
      </c>
      <c r="V205" s="17">
        <v>60</v>
      </c>
      <c r="W205" s="17"/>
      <c r="X205" s="17"/>
      <c r="Y205" s="17"/>
      <c r="Z205" s="17"/>
      <c r="AA205" s="17"/>
      <c r="AB205" s="17"/>
      <c r="AC205" s="17"/>
      <c r="AD205" s="22"/>
      <c r="AE205" s="22"/>
      <c r="AF205" s="22"/>
    </row>
    <row r="206" spans="1:33" s="4" customFormat="1" ht="57" customHeight="1" thickTop="1" thickBot="1" x14ac:dyDescent="0.4">
      <c r="A206" s="18" t="s">
        <v>1</v>
      </c>
      <c r="B206" s="19">
        <v>1.1910000000000001</v>
      </c>
      <c r="C206" s="19">
        <v>1.1910000000000001</v>
      </c>
      <c r="D206" s="19">
        <v>1.2010000000000001</v>
      </c>
      <c r="E206" s="19">
        <v>0.67699999999999994</v>
      </c>
      <c r="F206" s="19">
        <v>-0.36299999999999999</v>
      </c>
      <c r="G206" s="19">
        <v>-0.69300000000000006</v>
      </c>
      <c r="H206" s="19">
        <v>-0.71300000000000008</v>
      </c>
      <c r="I206" s="19">
        <v>-0.79300000000000015</v>
      </c>
      <c r="J206" s="19">
        <v>-1.153</v>
      </c>
      <c r="K206" s="19">
        <v>-1.343</v>
      </c>
      <c r="L206" s="19">
        <v>-1.173</v>
      </c>
      <c r="M206" s="19">
        <v>-1.153</v>
      </c>
      <c r="N206" s="19">
        <v>-1.093</v>
      </c>
      <c r="O206" s="19">
        <v>-0.95299999999999985</v>
      </c>
      <c r="P206" s="19">
        <v>-0.373</v>
      </c>
      <c r="Q206" s="19">
        <v>0.28699999999999992</v>
      </c>
      <c r="R206" s="19">
        <v>1.0569999999999999</v>
      </c>
      <c r="S206" s="19">
        <v>0.52699999999999991</v>
      </c>
      <c r="T206" s="19">
        <v>0.1369999999999999</v>
      </c>
      <c r="U206" s="19">
        <v>0.19699999999999995</v>
      </c>
      <c r="V206" s="19">
        <v>0.32699999999999996</v>
      </c>
      <c r="W206" s="19"/>
      <c r="X206" s="19"/>
      <c r="Y206" s="19"/>
      <c r="Z206" s="19"/>
      <c r="AA206" s="19"/>
      <c r="AB206" s="19"/>
      <c r="AC206" s="19"/>
      <c r="AD206" s="22"/>
      <c r="AE206" s="22"/>
      <c r="AF206" s="22"/>
    </row>
    <row r="207" spans="1:33" customFormat="1" ht="15" thickTop="1" x14ac:dyDescent="0.3">
      <c r="D207" t="s">
        <v>112</v>
      </c>
      <c r="L207" s="35" t="s">
        <v>2</v>
      </c>
      <c r="R207" t="s">
        <v>111</v>
      </c>
    </row>
    <row r="208" spans="1:33" s="4" customFormat="1" ht="24.9" customHeight="1" thickBot="1" x14ac:dyDescent="0.4">
      <c r="A208" s="52" t="s">
        <v>42</v>
      </c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</row>
    <row r="209" spans="1:33" s="4" customFormat="1" ht="24.9" customHeight="1" thickTop="1" x14ac:dyDescent="0.35">
      <c r="A209" s="5"/>
      <c r="B209" s="6"/>
      <c r="C209" s="6"/>
      <c r="D209" s="6"/>
      <c r="E209" s="7"/>
      <c r="F209" s="8"/>
      <c r="G209" s="8"/>
      <c r="H209" s="8"/>
      <c r="I209" s="8"/>
      <c r="J209" s="8"/>
      <c r="K209" s="8"/>
      <c r="L209" s="8"/>
      <c r="M209" s="9"/>
      <c r="N209" s="9"/>
      <c r="O209" s="9"/>
      <c r="P209" s="9"/>
      <c r="Q209" s="10"/>
      <c r="R209" s="10"/>
      <c r="S209" s="10"/>
      <c r="T209" s="6"/>
      <c r="U209" s="6"/>
      <c r="V209" s="11"/>
      <c r="AG209" s="12"/>
    </row>
    <row r="210" spans="1:33" s="4" customFormat="1" ht="24.75" customHeight="1" x14ac:dyDescent="0.35">
      <c r="A210" s="12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1"/>
      <c r="U210" s="11"/>
      <c r="V210" s="11"/>
      <c r="AG210" s="12"/>
    </row>
    <row r="211" spans="1:33" s="4" customFormat="1" ht="24.9" customHeight="1" x14ac:dyDescent="0.3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AG211" s="12"/>
    </row>
    <row r="212" spans="1:33" s="4" customFormat="1" ht="24.9" customHeight="1" x14ac:dyDescent="0.3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AG212" s="12"/>
    </row>
    <row r="213" spans="1:33" s="4" customFormat="1" ht="24.9" customHeight="1" x14ac:dyDescent="0.3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AG213" s="12"/>
    </row>
    <row r="214" spans="1:33" s="4" customFormat="1" ht="24.9" customHeight="1" x14ac:dyDescent="0.3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AG214" s="12"/>
    </row>
    <row r="215" spans="1:33" s="4" customFormat="1" ht="24.9" customHeight="1" x14ac:dyDescent="0.3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AG215" s="12"/>
    </row>
    <row r="216" spans="1:33" s="4" customFormat="1" ht="24.9" customHeight="1" x14ac:dyDescent="0.3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AG216" s="12"/>
    </row>
    <row r="217" spans="1:33" s="4" customFormat="1" ht="24.9" customHeight="1" x14ac:dyDescent="0.3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AG217" s="12"/>
    </row>
    <row r="218" spans="1:33" s="4" customFormat="1" ht="24.9" customHeight="1" thickBot="1" x14ac:dyDescent="0.4">
      <c r="A218" s="2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2"/>
    </row>
    <row r="219" spans="1:33" s="4" customFormat="1" ht="54.75" customHeight="1" thickTop="1" thickBot="1" x14ac:dyDescent="0.4">
      <c r="A219" s="18" t="s">
        <v>0</v>
      </c>
      <c r="B219" s="17">
        <v>0</v>
      </c>
      <c r="C219" s="17">
        <v>2</v>
      </c>
      <c r="D219" s="17">
        <v>6</v>
      </c>
      <c r="E219" s="17">
        <v>8</v>
      </c>
      <c r="F219" s="17">
        <v>10</v>
      </c>
      <c r="G219" s="17">
        <v>11</v>
      </c>
      <c r="H219" s="17">
        <v>12</v>
      </c>
      <c r="I219" s="17">
        <v>13</v>
      </c>
      <c r="J219" s="17">
        <v>15</v>
      </c>
      <c r="K219" s="17">
        <v>17</v>
      </c>
      <c r="L219" s="17">
        <v>19</v>
      </c>
      <c r="M219" s="17">
        <v>21</v>
      </c>
      <c r="N219" s="17">
        <v>23</v>
      </c>
      <c r="O219" s="17">
        <v>25</v>
      </c>
      <c r="P219" s="17">
        <v>27</v>
      </c>
      <c r="Q219" s="17">
        <v>30</v>
      </c>
      <c r="R219" s="17">
        <v>35</v>
      </c>
      <c r="S219" s="17">
        <v>40</v>
      </c>
      <c r="T219" s="17">
        <v>45</v>
      </c>
      <c r="U219" s="17">
        <v>55</v>
      </c>
      <c r="V219" s="17">
        <v>60</v>
      </c>
      <c r="W219" s="17">
        <v>63</v>
      </c>
      <c r="X219" s="17">
        <v>64</v>
      </c>
      <c r="Y219" s="17">
        <v>65</v>
      </c>
      <c r="Z219" s="17">
        <v>69</v>
      </c>
      <c r="AA219" s="17">
        <v>75</v>
      </c>
      <c r="AB219" s="17">
        <v>80</v>
      </c>
      <c r="AC219" s="22"/>
      <c r="AD219" s="22"/>
      <c r="AE219" s="22"/>
      <c r="AF219" s="22"/>
    </row>
    <row r="220" spans="1:33" s="4" customFormat="1" ht="52.5" customHeight="1" thickTop="1" thickBot="1" x14ac:dyDescent="0.4">
      <c r="A220" s="18" t="s">
        <v>1</v>
      </c>
      <c r="B220" s="19">
        <v>-0.15000000000000036</v>
      </c>
      <c r="C220" s="19">
        <v>-0.2200000000000002</v>
      </c>
      <c r="D220" s="19">
        <v>-0.16000000000000014</v>
      </c>
      <c r="E220" s="19">
        <v>0.77999999999999958</v>
      </c>
      <c r="F220" s="19">
        <v>0.86999999999999966</v>
      </c>
      <c r="G220" s="19">
        <v>1.0569999999999997</v>
      </c>
      <c r="H220" s="19">
        <v>0.25699999999999967</v>
      </c>
      <c r="I220" s="19">
        <v>-0.63300000000000023</v>
      </c>
      <c r="J220" s="19">
        <v>-1.1030000000000004</v>
      </c>
      <c r="K220" s="19">
        <v>-1.2730000000000004</v>
      </c>
      <c r="L220" s="19">
        <v>-1.2730000000000004</v>
      </c>
      <c r="M220" s="19">
        <v>-1.2830000000000001</v>
      </c>
      <c r="N220" s="19">
        <v>-1.2630000000000001</v>
      </c>
      <c r="O220" s="19">
        <v>-1.2930000000000004</v>
      </c>
      <c r="P220" s="19">
        <v>-1.2430000000000001</v>
      </c>
      <c r="Q220" s="19">
        <v>-1.2230000000000001</v>
      </c>
      <c r="R220" s="19">
        <v>-1.1430000000000005</v>
      </c>
      <c r="S220" s="19">
        <v>-1.0830000000000004</v>
      </c>
      <c r="T220" s="19">
        <v>-1.0430000000000004</v>
      </c>
      <c r="U220" s="19">
        <v>-1.0430000000000004</v>
      </c>
      <c r="V220" s="19">
        <v>-0.52300000000000035</v>
      </c>
      <c r="W220" s="19">
        <v>0.52699999999999969</v>
      </c>
      <c r="X220" s="19">
        <v>1.0569999999999997</v>
      </c>
      <c r="Y220" s="19">
        <v>0.36699999999999977</v>
      </c>
      <c r="Z220" s="19">
        <v>1.6999999999999682E-2</v>
      </c>
      <c r="AA220" s="19">
        <v>6.9999999999996732E-3</v>
      </c>
      <c r="AB220" s="19">
        <v>-3.0000000000003357E-3</v>
      </c>
      <c r="AC220" s="22"/>
      <c r="AD220" s="22"/>
      <c r="AE220" s="22"/>
      <c r="AF220" s="22"/>
    </row>
    <row r="221" spans="1:33" s="4" customFormat="1" ht="36" customHeight="1" thickTop="1" x14ac:dyDescent="0.35">
      <c r="A221" s="29"/>
      <c r="B221" s="26"/>
      <c r="C221" s="27"/>
      <c r="D221" s="27"/>
      <c r="E221" s="27"/>
      <c r="F221" s="27"/>
      <c r="G221" s="27" t="s">
        <v>112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 t="s">
        <v>2</v>
      </c>
      <c r="T221" s="30"/>
      <c r="U221" s="30"/>
      <c r="V221" s="31"/>
      <c r="W221" s="31"/>
      <c r="X221" s="31" t="s">
        <v>111</v>
      </c>
      <c r="Y221" s="31"/>
      <c r="Z221" s="31"/>
      <c r="AA221" s="31"/>
      <c r="AB221" s="31"/>
      <c r="AC221" s="11"/>
      <c r="AD221" s="11"/>
      <c r="AE221" s="11"/>
      <c r="AF221" s="11"/>
    </row>
    <row r="222" spans="1:33" s="4" customFormat="1" ht="36" customHeight="1" x14ac:dyDescent="0.35">
      <c r="A222" s="29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30"/>
      <c r="U222" s="30"/>
      <c r="V222" s="31"/>
      <c r="W222" s="31"/>
      <c r="X222" s="31"/>
      <c r="Y222" s="31"/>
      <c r="Z222" s="31"/>
      <c r="AA222" s="31"/>
      <c r="AB222" s="31"/>
      <c r="AC222" s="11"/>
      <c r="AD222" s="11"/>
      <c r="AE222" s="11"/>
      <c r="AF222" s="11"/>
    </row>
    <row r="223" spans="1:33" s="4" customFormat="1" ht="36" customHeight="1" x14ac:dyDescent="0.35">
      <c r="A223" s="29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30"/>
      <c r="U223" s="30"/>
      <c r="V223" s="31"/>
      <c r="W223" s="31"/>
      <c r="X223" s="31"/>
      <c r="Y223" s="31"/>
      <c r="Z223" s="31"/>
      <c r="AA223" s="31"/>
      <c r="AB223" s="31"/>
      <c r="AC223" s="11"/>
      <c r="AD223" s="11"/>
      <c r="AE223" s="11"/>
      <c r="AF223" s="11"/>
    </row>
    <row r="224" spans="1:33" s="4" customFormat="1" ht="36" customHeight="1" x14ac:dyDescent="0.35">
      <c r="A224" s="29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30"/>
      <c r="U224" s="30"/>
      <c r="V224" s="31"/>
      <c r="W224" s="31"/>
      <c r="X224" s="31"/>
      <c r="Y224" s="31"/>
      <c r="Z224" s="31"/>
      <c r="AA224" s="31"/>
      <c r="AB224" s="31"/>
      <c r="AC224" s="11"/>
      <c r="AD224" s="11"/>
      <c r="AE224" s="11"/>
      <c r="AF224" s="11"/>
    </row>
    <row r="225" spans="1:33" x14ac:dyDescent="0.25">
      <c r="A225" s="54" t="s">
        <v>51</v>
      </c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</row>
    <row r="226" spans="1:33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</row>
    <row r="227" spans="1:3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ht="21.6" thickBot="1" x14ac:dyDescent="0.4">
      <c r="A228" s="52" t="s">
        <v>15</v>
      </c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4"/>
    </row>
    <row r="229" spans="1:33" ht="24" thickTop="1" x14ac:dyDescent="0.35">
      <c r="A229" s="5"/>
      <c r="B229" s="6"/>
      <c r="C229" s="6"/>
      <c r="D229" s="6"/>
      <c r="E229" s="7"/>
      <c r="F229" s="8"/>
      <c r="G229" s="8"/>
      <c r="H229" s="8"/>
      <c r="I229" s="8"/>
      <c r="J229" s="8"/>
      <c r="K229" s="8"/>
      <c r="L229" s="8"/>
      <c r="M229" s="9"/>
      <c r="N229" s="9"/>
      <c r="O229" s="9"/>
      <c r="P229" s="9"/>
      <c r="Q229" s="10"/>
      <c r="R229" s="10"/>
      <c r="S229" s="10"/>
      <c r="T229" s="6"/>
      <c r="U229" s="6"/>
      <c r="V229" s="11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12"/>
    </row>
    <row r="230" spans="1:33" ht="18" x14ac:dyDescent="0.35">
      <c r="A230" s="12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1"/>
      <c r="U230" s="11"/>
      <c r="V230" s="11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12"/>
    </row>
    <row r="231" spans="1:33" ht="18" x14ac:dyDescent="0.3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12"/>
    </row>
    <row r="232" spans="1:33" ht="18" x14ac:dyDescent="0.3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12"/>
    </row>
    <row r="233" spans="1:33" ht="18" x14ac:dyDescent="0.3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12"/>
    </row>
    <row r="234" spans="1:33" ht="18" x14ac:dyDescent="0.3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12"/>
    </row>
    <row r="235" spans="1:33" ht="18" x14ac:dyDescent="0.3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2"/>
    </row>
    <row r="236" spans="1:33" ht="18" x14ac:dyDescent="0.3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12"/>
    </row>
    <row r="237" spans="1:33" ht="18.600000000000001" thickBot="1" x14ac:dyDescent="0.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12"/>
    </row>
    <row r="238" spans="1:33" ht="18.600000000000001" thickTop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1"/>
    </row>
    <row r="239" spans="1:33" ht="18" x14ac:dyDescent="0.35">
      <c r="A239" s="36" t="s">
        <v>0</v>
      </c>
      <c r="B239" s="17">
        <v>0</v>
      </c>
      <c r="C239" s="17">
        <v>4</v>
      </c>
      <c r="D239" s="17">
        <v>6</v>
      </c>
      <c r="E239" s="17">
        <v>7</v>
      </c>
      <c r="F239" s="17">
        <v>8</v>
      </c>
      <c r="G239" s="17">
        <v>9</v>
      </c>
      <c r="H239" s="17">
        <v>11</v>
      </c>
      <c r="I239" s="17">
        <v>13</v>
      </c>
      <c r="J239" s="17">
        <v>14</v>
      </c>
      <c r="K239" s="17">
        <v>15</v>
      </c>
      <c r="L239" s="17">
        <v>17</v>
      </c>
      <c r="M239" s="17">
        <v>19</v>
      </c>
      <c r="N239" s="17">
        <v>21</v>
      </c>
      <c r="O239" s="17">
        <v>23</v>
      </c>
      <c r="P239" s="17">
        <v>25</v>
      </c>
      <c r="Q239" s="17">
        <v>27</v>
      </c>
      <c r="R239" s="17">
        <v>28</v>
      </c>
      <c r="S239" s="17">
        <v>29</v>
      </c>
      <c r="T239" s="17">
        <v>30</v>
      </c>
      <c r="U239" s="17">
        <v>32</v>
      </c>
      <c r="V239" s="17">
        <v>35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4"/>
    </row>
    <row r="240" spans="1:33" ht="18" x14ac:dyDescent="0.35">
      <c r="A240" s="36" t="s">
        <v>1</v>
      </c>
      <c r="B240" s="19">
        <v>0.44900000000000029</v>
      </c>
      <c r="C240" s="19">
        <v>0.41900000000000048</v>
      </c>
      <c r="D240" s="19">
        <v>0.79900000000000038</v>
      </c>
      <c r="E240" s="19">
        <v>1.6490000000000002</v>
      </c>
      <c r="F240" s="19">
        <v>1.5340000000000003</v>
      </c>
      <c r="G240" s="19">
        <v>0.88400000000000023</v>
      </c>
      <c r="H240" s="19">
        <v>0.13400000000000034</v>
      </c>
      <c r="I240" s="19">
        <v>0.48400000000000021</v>
      </c>
      <c r="J240" s="19">
        <v>1.3890000000000002</v>
      </c>
      <c r="K240" s="19">
        <v>0.52400000000000024</v>
      </c>
      <c r="L240" s="19">
        <v>-0.22599999999999976</v>
      </c>
      <c r="M240" s="19">
        <v>-0.81599999999999984</v>
      </c>
      <c r="N240" s="19">
        <v>-0.86599999999999966</v>
      </c>
      <c r="O240" s="19">
        <v>-0.73599999999999977</v>
      </c>
      <c r="P240" s="19">
        <v>4.0000000000002256E-3</v>
      </c>
      <c r="Q240" s="19">
        <v>0.8340000000000003</v>
      </c>
      <c r="R240" s="19">
        <v>1.5340000000000003</v>
      </c>
      <c r="S240" s="19">
        <v>2.0490000000000004</v>
      </c>
      <c r="T240" s="19">
        <v>1.2390000000000003</v>
      </c>
      <c r="U240" s="19">
        <v>0.71900000000000031</v>
      </c>
      <c r="V240" s="19">
        <v>0.41900000000000048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4"/>
    </row>
    <row r="241" spans="1:33" ht="14.4" x14ac:dyDescent="0.3">
      <c r="A241" s="28"/>
      <c r="B241" s="33"/>
      <c r="C241" s="33"/>
      <c r="D241" s="33"/>
      <c r="E241" s="34" t="s">
        <v>112</v>
      </c>
      <c r="F241" s="33"/>
      <c r="G241" s="33"/>
      <c r="H241" s="33"/>
      <c r="I241" s="33"/>
      <c r="J241" s="33"/>
      <c r="K241" s="33"/>
      <c r="L241" s="33"/>
      <c r="M241" s="33"/>
      <c r="N241" s="33" t="s">
        <v>2</v>
      </c>
      <c r="O241" s="33"/>
      <c r="P241" s="33"/>
      <c r="Q241" s="33"/>
      <c r="R241" s="33"/>
      <c r="S241" s="34" t="s">
        <v>111</v>
      </c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/>
    </row>
    <row r="242" spans="1:33" ht="21.6" thickBot="1" x14ac:dyDescent="0.4">
      <c r="A242" s="52" t="s">
        <v>52</v>
      </c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4"/>
    </row>
    <row r="243" spans="1:33" ht="24" thickTop="1" x14ac:dyDescent="0.35">
      <c r="A243" s="5"/>
      <c r="B243" s="6"/>
      <c r="C243" s="6"/>
      <c r="D243" s="6"/>
      <c r="E243" s="7"/>
      <c r="F243" s="8"/>
      <c r="G243" s="8"/>
      <c r="H243" s="8"/>
      <c r="I243" s="8"/>
      <c r="J243" s="8"/>
      <c r="K243" s="8"/>
      <c r="L243" s="8"/>
      <c r="M243" s="9"/>
      <c r="N243" s="9"/>
      <c r="O243" s="9"/>
      <c r="P243" s="9"/>
      <c r="Q243" s="10"/>
      <c r="R243" s="10"/>
      <c r="S243" s="10"/>
      <c r="T243" s="6"/>
      <c r="U243" s="6"/>
      <c r="V243" s="11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12"/>
    </row>
    <row r="244" spans="1:33" ht="18" x14ac:dyDescent="0.35">
      <c r="A244" s="12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1"/>
      <c r="U244" s="11"/>
      <c r="V244" s="11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12"/>
    </row>
    <row r="245" spans="1:33" ht="18" x14ac:dyDescent="0.3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2"/>
    </row>
    <row r="246" spans="1:33" ht="18" x14ac:dyDescent="0.3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12"/>
    </row>
    <row r="247" spans="1:33" ht="18" x14ac:dyDescent="0.3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12"/>
    </row>
    <row r="248" spans="1:33" ht="18" x14ac:dyDescent="0.3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12"/>
    </row>
    <row r="249" spans="1:33" ht="18" x14ac:dyDescent="0.3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12"/>
    </row>
    <row r="250" spans="1:33" ht="18" x14ac:dyDescent="0.3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12"/>
    </row>
    <row r="251" spans="1:33" ht="18" x14ac:dyDescent="0.3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12"/>
    </row>
    <row r="252" spans="1:33" ht="18.600000000000001" thickBot="1" x14ac:dyDescent="0.4">
      <c r="A252" s="2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2"/>
    </row>
    <row r="253" spans="1:33" ht="19.2" thickTop="1" thickBot="1" x14ac:dyDescent="0.4">
      <c r="A253" s="18" t="s">
        <v>0</v>
      </c>
      <c r="B253" s="17">
        <v>0</v>
      </c>
      <c r="C253" s="17">
        <v>4</v>
      </c>
      <c r="D253" s="17">
        <v>5</v>
      </c>
      <c r="E253" s="17">
        <v>6</v>
      </c>
      <c r="F253" s="17">
        <v>7</v>
      </c>
      <c r="G253" s="17">
        <v>8</v>
      </c>
      <c r="H253" s="17">
        <v>10</v>
      </c>
      <c r="I253" s="17">
        <v>12</v>
      </c>
      <c r="J253" s="17">
        <v>14</v>
      </c>
      <c r="K253" s="17">
        <v>16</v>
      </c>
      <c r="L253" s="17">
        <v>18</v>
      </c>
      <c r="M253" s="17">
        <v>20</v>
      </c>
      <c r="N253" s="17">
        <v>22</v>
      </c>
      <c r="O253" s="17">
        <v>24</v>
      </c>
      <c r="P253" s="17">
        <v>25</v>
      </c>
      <c r="Q253" s="17">
        <v>26</v>
      </c>
      <c r="R253" s="17">
        <v>27</v>
      </c>
      <c r="S253" s="17">
        <v>28</v>
      </c>
      <c r="T253" s="17">
        <v>30</v>
      </c>
      <c r="U253" s="17"/>
      <c r="V253" s="17"/>
      <c r="W253" s="17"/>
      <c r="X253" s="17"/>
      <c r="Y253" s="17"/>
      <c r="Z253" s="17"/>
      <c r="AA253" s="17"/>
      <c r="AB253" s="17"/>
      <c r="AC253" s="17"/>
      <c r="AD253" s="22"/>
      <c r="AE253" s="22"/>
      <c r="AF253" s="22"/>
      <c r="AG253" s="4"/>
    </row>
    <row r="254" spans="1:33" ht="19.2" thickTop="1" thickBot="1" x14ac:dyDescent="0.4">
      <c r="A254" s="18" t="s">
        <v>1</v>
      </c>
      <c r="B254" s="19">
        <v>0.72300000000000031</v>
      </c>
      <c r="C254" s="19">
        <v>0.92300000000000049</v>
      </c>
      <c r="D254" s="19">
        <v>1.2930000000000001</v>
      </c>
      <c r="E254" s="19">
        <v>1.5630000000000004</v>
      </c>
      <c r="F254" s="19">
        <v>1.5840000000000003</v>
      </c>
      <c r="G254" s="19">
        <v>0.78400000000000025</v>
      </c>
      <c r="H254" s="19">
        <v>-0.70599999999999974</v>
      </c>
      <c r="I254" s="19">
        <v>-1.1359999999999999</v>
      </c>
      <c r="J254" s="19">
        <v>-1.3359999999999996</v>
      </c>
      <c r="K254" s="19">
        <v>-1.2159999999999995</v>
      </c>
      <c r="L254" s="19">
        <v>-1.0659999999999996</v>
      </c>
      <c r="M254" s="19">
        <v>-0.5459999999999996</v>
      </c>
      <c r="N254" s="19">
        <v>0.18400000000000039</v>
      </c>
      <c r="O254" s="19">
        <v>0.53400000000000025</v>
      </c>
      <c r="P254" s="19">
        <v>1.5840000000000003</v>
      </c>
      <c r="Q254" s="19">
        <v>1.8630000000000004</v>
      </c>
      <c r="R254" s="19">
        <v>1.8730000000000004</v>
      </c>
      <c r="S254" s="19">
        <v>1.0630000000000002</v>
      </c>
      <c r="T254" s="19">
        <v>0.54300000000000015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22"/>
      <c r="AE254" s="22"/>
      <c r="AF254" s="22"/>
      <c r="AG254" s="4"/>
    </row>
    <row r="255" spans="1:33" ht="15" thickTop="1" x14ac:dyDescent="0.3">
      <c r="A255"/>
      <c r="B255"/>
      <c r="C255"/>
      <c r="D255"/>
      <c r="E255"/>
      <c r="F255" s="35" t="s">
        <v>112</v>
      </c>
      <c r="G255"/>
      <c r="H255"/>
      <c r="I255"/>
      <c r="J255" s="35" t="s">
        <v>2</v>
      </c>
      <c r="K255"/>
      <c r="L255"/>
      <c r="M255"/>
      <c r="N255"/>
      <c r="O255"/>
      <c r="P255"/>
      <c r="Q255"/>
      <c r="R255" s="35" t="s">
        <v>111</v>
      </c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ht="21.6" thickBot="1" x14ac:dyDescent="0.4">
      <c r="A256" s="53" t="s">
        <v>53</v>
      </c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4"/>
      <c r="AG256" s="4"/>
    </row>
    <row r="257" spans="1:33" ht="24" thickTop="1" x14ac:dyDescent="0.35">
      <c r="A257" s="5"/>
      <c r="B257" s="6"/>
      <c r="C257" s="6"/>
      <c r="D257" s="6"/>
      <c r="E257" s="7"/>
      <c r="F257" s="8"/>
      <c r="G257" s="8"/>
      <c r="H257" s="8"/>
      <c r="I257" s="8"/>
      <c r="J257" s="8"/>
      <c r="K257" s="8"/>
      <c r="L257" s="8"/>
      <c r="M257" s="9"/>
      <c r="N257" s="9"/>
      <c r="O257" s="9"/>
      <c r="P257" s="9"/>
      <c r="Q257" s="10"/>
      <c r="R257" s="10"/>
      <c r="S257" s="10"/>
      <c r="T257" s="6"/>
      <c r="U257" s="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23"/>
      <c r="AG257" s="4"/>
    </row>
    <row r="258" spans="1:33" ht="18" x14ac:dyDescent="0.35">
      <c r="A258" s="12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24"/>
      <c r="AG258" s="4"/>
    </row>
    <row r="259" spans="1:33" ht="18" x14ac:dyDescent="0.35">
      <c r="A259" s="12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24"/>
      <c r="AG259" s="4"/>
    </row>
    <row r="260" spans="1:33" ht="18" x14ac:dyDescent="0.3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24"/>
      <c r="AG260" s="4"/>
    </row>
    <row r="261" spans="1:33" ht="18" x14ac:dyDescent="0.3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24"/>
      <c r="AG261" s="4"/>
    </row>
    <row r="262" spans="1:33" ht="18" x14ac:dyDescent="0.3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24"/>
      <c r="AG262" s="4"/>
    </row>
    <row r="263" spans="1:33" ht="18" x14ac:dyDescent="0.3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24"/>
      <c r="AG263" s="4"/>
    </row>
    <row r="264" spans="1:33" ht="18" x14ac:dyDescent="0.3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24"/>
      <c r="AG264" s="4"/>
    </row>
    <row r="265" spans="1:33" ht="18" x14ac:dyDescent="0.3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24"/>
      <c r="AG265" s="4"/>
    </row>
    <row r="266" spans="1:33" ht="18" x14ac:dyDescent="0.3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24"/>
      <c r="AG266" s="4"/>
    </row>
    <row r="267" spans="1:33" ht="18.600000000000001" thickBot="1" x14ac:dyDescent="0.4">
      <c r="A267" s="2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24"/>
      <c r="AG267" s="4"/>
    </row>
    <row r="268" spans="1:33" ht="19.2" thickTop="1" thickBot="1" x14ac:dyDescent="0.4">
      <c r="A268" s="18" t="s">
        <v>0</v>
      </c>
      <c r="B268" s="17">
        <v>0</v>
      </c>
      <c r="C268" s="17">
        <v>4</v>
      </c>
      <c r="D268" s="17">
        <v>6</v>
      </c>
      <c r="E268" s="17">
        <v>8</v>
      </c>
      <c r="F268" s="17">
        <v>9</v>
      </c>
      <c r="G268" s="17">
        <v>10</v>
      </c>
      <c r="H268" s="17">
        <v>11</v>
      </c>
      <c r="I268" s="17">
        <v>12</v>
      </c>
      <c r="J268" s="17">
        <v>14</v>
      </c>
      <c r="K268" s="17">
        <v>16</v>
      </c>
      <c r="L268" s="17">
        <v>18</v>
      </c>
      <c r="M268" s="17">
        <v>20</v>
      </c>
      <c r="N268" s="17">
        <v>22</v>
      </c>
      <c r="O268" s="17">
        <v>24</v>
      </c>
      <c r="P268" s="17">
        <v>26</v>
      </c>
      <c r="Q268" s="17">
        <v>27</v>
      </c>
      <c r="R268" s="17">
        <v>28</v>
      </c>
      <c r="S268" s="17">
        <v>30</v>
      </c>
      <c r="T268" s="17">
        <v>32</v>
      </c>
      <c r="U268" s="17">
        <v>35</v>
      </c>
      <c r="V268" s="17"/>
      <c r="W268" s="17"/>
      <c r="X268" s="17"/>
      <c r="Y268" s="17"/>
      <c r="Z268" s="17"/>
      <c r="AA268" s="17"/>
      <c r="AB268" s="17"/>
      <c r="AC268" s="17"/>
      <c r="AD268" s="17"/>
      <c r="AE268" s="22"/>
      <c r="AF268" s="22"/>
      <c r="AG268" s="4"/>
    </row>
    <row r="269" spans="1:33" ht="19.2" thickTop="1" thickBot="1" x14ac:dyDescent="0.4">
      <c r="A269" s="18" t="s">
        <v>1</v>
      </c>
      <c r="B269" s="19">
        <v>-3.3999999999999364E-2</v>
      </c>
      <c r="C269" s="19">
        <v>4.6000000000000707E-2</v>
      </c>
      <c r="D269" s="19">
        <v>0.58600000000000074</v>
      </c>
      <c r="E269" s="19">
        <v>1.3260000000000005</v>
      </c>
      <c r="F269" s="19">
        <v>2.0060000000000007</v>
      </c>
      <c r="G269" s="19">
        <v>1.5840000000000005</v>
      </c>
      <c r="H269" s="19">
        <v>0.91400000000000048</v>
      </c>
      <c r="I269" s="19">
        <v>-3.5999999999999588E-2</v>
      </c>
      <c r="J269" s="19">
        <v>-0.90599999999999969</v>
      </c>
      <c r="K269" s="19">
        <v>-1.1459999999999995</v>
      </c>
      <c r="L269" s="19">
        <v>-1.1559999999999997</v>
      </c>
      <c r="M269" s="19">
        <v>-1.1159999999999997</v>
      </c>
      <c r="N269" s="19">
        <v>-1.0659999999999994</v>
      </c>
      <c r="O269" s="19">
        <v>-0.65599999999999969</v>
      </c>
      <c r="P269" s="19">
        <v>0.35400000000000054</v>
      </c>
      <c r="Q269" s="19">
        <v>1.5840000000000005</v>
      </c>
      <c r="R269" s="19">
        <v>2.7360000000000007</v>
      </c>
      <c r="S269" s="19">
        <v>0.73600000000000065</v>
      </c>
      <c r="T269" s="19">
        <v>0.22600000000000042</v>
      </c>
      <c r="U269" s="19">
        <v>9.6000000000000529E-2</v>
      </c>
      <c r="V269" s="19"/>
      <c r="W269" s="19"/>
      <c r="X269" s="19"/>
      <c r="Y269" s="19"/>
      <c r="Z269" s="19"/>
      <c r="AA269" s="19"/>
      <c r="AB269" s="19"/>
      <c r="AC269" s="19"/>
      <c r="AD269" s="19"/>
      <c r="AE269" s="22"/>
      <c r="AF269" s="22"/>
      <c r="AG269" s="4"/>
    </row>
    <row r="270" spans="1:33" ht="18.600000000000001" thickTop="1" x14ac:dyDescent="0.35">
      <c r="A270" s="25"/>
      <c r="B270" s="26"/>
      <c r="C270" s="27"/>
      <c r="D270" s="27"/>
      <c r="E270" s="27"/>
      <c r="F270" s="27" t="s">
        <v>112</v>
      </c>
      <c r="G270" s="27"/>
      <c r="H270" s="27"/>
      <c r="I270" s="27"/>
      <c r="J270" s="27"/>
      <c r="K270" s="27"/>
      <c r="L270" s="27" t="s">
        <v>2</v>
      </c>
      <c r="M270" s="27"/>
      <c r="N270" s="27"/>
      <c r="O270" s="27"/>
      <c r="P270" s="27"/>
      <c r="Q270" s="27"/>
      <c r="R270" s="27" t="s">
        <v>111</v>
      </c>
      <c r="S270" s="27"/>
      <c r="T270" s="27"/>
      <c r="U270" s="27"/>
      <c r="V270" s="27"/>
      <c r="W270" s="27"/>
      <c r="X270" s="27"/>
      <c r="Y270" s="27"/>
      <c r="Z270" s="11"/>
      <c r="AA270" s="11"/>
      <c r="AB270" s="11"/>
      <c r="AC270" s="11"/>
      <c r="AD270" s="11"/>
      <c r="AE270" s="11"/>
      <c r="AF270" s="4"/>
      <c r="AG270" s="4"/>
    </row>
    <row r="271" spans="1:33" ht="21.6" thickBot="1" x14ac:dyDescent="0.4">
      <c r="A271" s="53" t="s">
        <v>18</v>
      </c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4"/>
      <c r="AG271" s="4"/>
    </row>
    <row r="272" spans="1:33" ht="24" thickTop="1" x14ac:dyDescent="0.35">
      <c r="A272" s="5"/>
      <c r="B272" s="6"/>
      <c r="C272" s="6"/>
      <c r="D272" s="6"/>
      <c r="E272" s="7"/>
      <c r="F272" s="8"/>
      <c r="G272" s="8"/>
      <c r="H272" s="8"/>
      <c r="I272" s="8"/>
      <c r="J272" s="8"/>
      <c r="K272" s="8"/>
      <c r="L272" s="8"/>
      <c r="M272" s="9"/>
      <c r="N272" s="9"/>
      <c r="O272" s="9"/>
      <c r="P272" s="9"/>
      <c r="Q272" s="10"/>
      <c r="R272" s="10"/>
      <c r="S272" s="10"/>
      <c r="T272" s="6"/>
      <c r="U272" s="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23"/>
      <c r="AG272" s="4"/>
    </row>
    <row r="273" spans="1:33" ht="18" x14ac:dyDescent="0.35">
      <c r="A273" s="12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24"/>
      <c r="AG273" s="4"/>
    </row>
    <row r="274" spans="1:33" ht="18" x14ac:dyDescent="0.3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24"/>
      <c r="AG274" s="4"/>
    </row>
    <row r="275" spans="1:33" ht="18" x14ac:dyDescent="0.3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24"/>
      <c r="AG275" s="4"/>
    </row>
    <row r="276" spans="1:33" ht="18" x14ac:dyDescent="0.3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24"/>
      <c r="AG276" s="4"/>
    </row>
    <row r="277" spans="1:33" ht="18" x14ac:dyDescent="0.3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24"/>
      <c r="AG277" s="4"/>
    </row>
    <row r="278" spans="1:33" ht="18" x14ac:dyDescent="0.3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24"/>
      <c r="AG278" s="4"/>
    </row>
    <row r="279" spans="1:33" ht="18" x14ac:dyDescent="0.3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24"/>
      <c r="AG279" s="4"/>
    </row>
    <row r="280" spans="1:33" ht="18" x14ac:dyDescent="0.3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24"/>
      <c r="AG280" s="4"/>
    </row>
    <row r="281" spans="1:33" ht="18.600000000000001" thickBot="1" x14ac:dyDescent="0.4">
      <c r="A281" s="2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24"/>
      <c r="AG281" s="11"/>
    </row>
    <row r="282" spans="1:33" ht="19.2" thickTop="1" thickBot="1" x14ac:dyDescent="0.4">
      <c r="A282" s="18" t="s">
        <v>0</v>
      </c>
      <c r="B282" s="17">
        <v>0</v>
      </c>
      <c r="C282" s="17">
        <v>4</v>
      </c>
      <c r="D282" s="17">
        <v>6</v>
      </c>
      <c r="E282" s="17">
        <v>8</v>
      </c>
      <c r="F282" s="17">
        <v>9</v>
      </c>
      <c r="G282" s="17">
        <v>10</v>
      </c>
      <c r="H282" s="17">
        <v>11</v>
      </c>
      <c r="I282" s="17">
        <v>13</v>
      </c>
      <c r="J282" s="17">
        <v>16</v>
      </c>
      <c r="K282" s="17">
        <v>18</v>
      </c>
      <c r="L282" s="17">
        <v>21</v>
      </c>
      <c r="M282" s="17">
        <v>24</v>
      </c>
      <c r="N282" s="17">
        <v>27</v>
      </c>
      <c r="O282" s="17">
        <v>29</v>
      </c>
      <c r="P282" s="17">
        <v>31</v>
      </c>
      <c r="Q282" s="17">
        <v>32</v>
      </c>
      <c r="R282" s="17">
        <v>33</v>
      </c>
      <c r="S282" s="17">
        <v>34</v>
      </c>
      <c r="T282" s="17">
        <v>35</v>
      </c>
      <c r="U282" s="17">
        <v>37</v>
      </c>
      <c r="V282" s="17">
        <v>40</v>
      </c>
      <c r="W282" s="17"/>
      <c r="X282" s="17"/>
      <c r="Y282" s="17"/>
      <c r="Z282" s="17"/>
      <c r="AA282" s="17"/>
      <c r="AB282" s="22"/>
      <c r="AC282" s="22"/>
      <c r="AD282" s="22"/>
      <c r="AE282" s="22"/>
      <c r="AF282" s="22"/>
      <c r="AG282" s="4"/>
    </row>
    <row r="283" spans="1:33" ht="19.2" thickTop="1" thickBot="1" x14ac:dyDescent="0.4">
      <c r="A283" s="18" t="s">
        <v>1</v>
      </c>
      <c r="B283" s="19">
        <v>-0.46599999999999953</v>
      </c>
      <c r="C283" s="19">
        <v>-0.37599999999999967</v>
      </c>
      <c r="D283" s="19">
        <v>1.4000000000000234E-2</v>
      </c>
      <c r="E283" s="19">
        <v>0.55400000000000027</v>
      </c>
      <c r="F283" s="19">
        <v>1.0840000000000003</v>
      </c>
      <c r="G283" s="19">
        <v>1.5840000000000003</v>
      </c>
      <c r="H283" s="19">
        <v>1.1240000000000003</v>
      </c>
      <c r="I283" s="19">
        <v>7.4000000000000288E-2</v>
      </c>
      <c r="J283" s="19">
        <v>-0.85599999999999965</v>
      </c>
      <c r="K283" s="19">
        <v>-1.0659999999999996</v>
      </c>
      <c r="L283" s="19">
        <v>-1.1359999999999999</v>
      </c>
      <c r="M283" s="19">
        <v>-1.1659999999999997</v>
      </c>
      <c r="N283" s="19">
        <v>-1.1359999999999999</v>
      </c>
      <c r="O283" s="19">
        <v>-0.81599999999999961</v>
      </c>
      <c r="P283" s="19">
        <v>0.13400000000000034</v>
      </c>
      <c r="Q283" s="19">
        <v>1.1340000000000003</v>
      </c>
      <c r="R283" s="19">
        <v>1.5840000000000003</v>
      </c>
      <c r="S283" s="19">
        <v>1.0640000000000003</v>
      </c>
      <c r="T283" s="19">
        <v>0.53400000000000025</v>
      </c>
      <c r="U283" s="19">
        <v>0.11400000000000032</v>
      </c>
      <c r="V283" s="19">
        <v>-0.1659999999999997</v>
      </c>
      <c r="W283" s="19"/>
      <c r="X283" s="19"/>
      <c r="Y283" s="19"/>
      <c r="Z283" s="19"/>
      <c r="AA283" s="19"/>
      <c r="AB283" s="22"/>
      <c r="AC283" s="22"/>
      <c r="AD283" s="22"/>
      <c r="AE283" s="22"/>
      <c r="AF283" s="22"/>
      <c r="AG283" s="4"/>
    </row>
    <row r="284" spans="1:33" ht="15" thickTop="1" x14ac:dyDescent="0.3">
      <c r="A284"/>
      <c r="B284" s="28"/>
      <c r="C284" s="28"/>
      <c r="D284" s="28"/>
      <c r="E284" s="28"/>
      <c r="F284" s="28"/>
      <c r="G284" s="28" t="s">
        <v>112</v>
      </c>
      <c r="H284" s="28"/>
      <c r="I284" s="28"/>
      <c r="J284" s="28"/>
      <c r="K284" s="28"/>
      <c r="L284" s="37" t="s">
        <v>2</v>
      </c>
      <c r="M284" s="28"/>
      <c r="N284" s="28"/>
      <c r="O284" s="28"/>
      <c r="P284" s="28"/>
      <c r="Q284" s="28"/>
      <c r="R284" s="28" t="s">
        <v>111</v>
      </c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/>
      <c r="AG284"/>
    </row>
    <row r="285" spans="1:33" ht="21.6" thickBot="1" x14ac:dyDescent="0.4">
      <c r="A285" s="52" t="s">
        <v>54</v>
      </c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4"/>
    </row>
    <row r="286" spans="1:33" ht="24" thickTop="1" x14ac:dyDescent="0.35">
      <c r="A286" s="5"/>
      <c r="B286" s="6"/>
      <c r="C286" s="6"/>
      <c r="D286" s="6"/>
      <c r="E286" s="7"/>
      <c r="F286" s="8"/>
      <c r="G286" s="8"/>
      <c r="H286" s="8"/>
      <c r="I286" s="8"/>
      <c r="J286" s="8"/>
      <c r="K286" s="8"/>
      <c r="L286" s="8"/>
      <c r="M286" s="9"/>
      <c r="N286" s="9"/>
      <c r="O286" s="9"/>
      <c r="P286" s="9"/>
      <c r="Q286" s="10"/>
      <c r="R286" s="10"/>
      <c r="S286" s="10"/>
      <c r="T286" s="6"/>
      <c r="U286" s="6"/>
      <c r="V286" s="11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12"/>
    </row>
    <row r="287" spans="1:33" ht="18" x14ac:dyDescent="0.35">
      <c r="A287" s="12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1"/>
      <c r="U287" s="11"/>
      <c r="V287" s="11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12"/>
    </row>
    <row r="288" spans="1:33" ht="18" x14ac:dyDescent="0.35">
      <c r="A288" s="12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1"/>
      <c r="U288" s="11"/>
      <c r="V288" s="11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12"/>
    </row>
    <row r="289" spans="1:33" ht="18" x14ac:dyDescent="0.3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12"/>
    </row>
    <row r="290" spans="1:33" ht="18" x14ac:dyDescent="0.3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12"/>
    </row>
    <row r="291" spans="1:33" ht="18" x14ac:dyDescent="0.3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12"/>
    </row>
    <row r="292" spans="1:33" ht="18" x14ac:dyDescent="0.3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12"/>
    </row>
    <row r="293" spans="1:33" ht="18" x14ac:dyDescent="0.3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12"/>
    </row>
    <row r="294" spans="1:33" ht="18" x14ac:dyDescent="0.3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12"/>
    </row>
    <row r="295" spans="1:33" ht="18" x14ac:dyDescent="0.3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12"/>
    </row>
    <row r="296" spans="1:33" ht="18.600000000000001" thickBot="1" x14ac:dyDescent="0.4">
      <c r="A296" s="2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2"/>
    </row>
    <row r="297" spans="1:33" ht="19.2" thickTop="1" thickBot="1" x14ac:dyDescent="0.4">
      <c r="A297" s="18" t="s">
        <v>0</v>
      </c>
      <c r="B297" s="17">
        <v>0</v>
      </c>
      <c r="C297" s="17">
        <v>4</v>
      </c>
      <c r="D297" s="17">
        <v>5</v>
      </c>
      <c r="E297" s="17">
        <v>6</v>
      </c>
      <c r="F297" s="17">
        <v>7</v>
      </c>
      <c r="G297" s="17">
        <v>8</v>
      </c>
      <c r="H297" s="17">
        <v>9</v>
      </c>
      <c r="I297" s="17">
        <v>10</v>
      </c>
      <c r="J297" s="17">
        <v>12</v>
      </c>
      <c r="K297" s="17">
        <v>14</v>
      </c>
      <c r="L297" s="17">
        <v>16</v>
      </c>
      <c r="M297" s="17">
        <v>18</v>
      </c>
      <c r="N297" s="17">
        <v>20</v>
      </c>
      <c r="O297" s="17">
        <v>22</v>
      </c>
      <c r="P297" s="17">
        <v>23</v>
      </c>
      <c r="Q297" s="17">
        <v>24</v>
      </c>
      <c r="R297" s="17">
        <v>25</v>
      </c>
      <c r="S297" s="17">
        <v>27</v>
      </c>
      <c r="T297" s="17">
        <v>30</v>
      </c>
      <c r="U297" s="17"/>
      <c r="V297" s="17"/>
      <c r="W297" s="17"/>
      <c r="X297" s="17"/>
      <c r="Y297" s="17"/>
      <c r="Z297" s="17"/>
      <c r="AA297" s="17"/>
      <c r="AB297" s="17"/>
      <c r="AC297" s="17"/>
      <c r="AD297" s="22"/>
      <c r="AE297" s="22"/>
      <c r="AF297" s="22"/>
      <c r="AG297" s="4"/>
    </row>
    <row r="298" spans="1:33" ht="19.2" thickTop="1" thickBot="1" x14ac:dyDescent="0.4">
      <c r="A298" s="18" t="s">
        <v>1</v>
      </c>
      <c r="B298" s="19">
        <v>0.62400000000000033</v>
      </c>
      <c r="C298" s="19">
        <v>0.64400000000000035</v>
      </c>
      <c r="D298" s="19">
        <v>0.5840000000000003</v>
      </c>
      <c r="E298" s="19">
        <v>0.70400000000000029</v>
      </c>
      <c r="F298" s="19">
        <v>1.0540000000000003</v>
      </c>
      <c r="G298" s="19">
        <v>1.5840000000000003</v>
      </c>
      <c r="H298" s="19">
        <v>1.0840000000000003</v>
      </c>
      <c r="I298" s="19">
        <v>0.10400000000000031</v>
      </c>
      <c r="J298" s="19">
        <v>-1.0059999999999996</v>
      </c>
      <c r="K298" s="19">
        <v>-1.1959999999999995</v>
      </c>
      <c r="L298" s="19">
        <v>-1.9359999999999997</v>
      </c>
      <c r="M298" s="19">
        <v>-1.7659999999999998</v>
      </c>
      <c r="N298" s="19">
        <v>-1.1159999999999999</v>
      </c>
      <c r="O298" s="19">
        <v>0.21400000000000019</v>
      </c>
      <c r="P298" s="19">
        <v>0.78400000000000025</v>
      </c>
      <c r="Q298" s="19">
        <v>1.5840000000000003</v>
      </c>
      <c r="R298" s="19">
        <v>0.92400000000000027</v>
      </c>
      <c r="S298" s="19">
        <v>0.88400000000000034</v>
      </c>
      <c r="T298" s="19">
        <v>0.48400000000000021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22"/>
      <c r="AE298" s="22"/>
      <c r="AF298" s="22"/>
      <c r="AG298" s="4"/>
    </row>
    <row r="299" spans="1:33" ht="15" thickTop="1" x14ac:dyDescent="0.3">
      <c r="A299"/>
      <c r="B299"/>
      <c r="C299"/>
      <c r="D299"/>
      <c r="E299"/>
      <c r="F299"/>
      <c r="G299" t="s">
        <v>112</v>
      </c>
      <c r="H299"/>
      <c r="I299"/>
      <c r="J299"/>
      <c r="K299"/>
      <c r="L299" s="35" t="s">
        <v>2</v>
      </c>
      <c r="M299"/>
      <c r="N299"/>
      <c r="O299"/>
      <c r="P299"/>
      <c r="Q299" t="s">
        <v>111</v>
      </c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ht="21.6" thickBot="1" x14ac:dyDescent="0.4">
      <c r="A300" s="52" t="s">
        <v>55</v>
      </c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4"/>
    </row>
    <row r="301" spans="1:33" ht="24" thickTop="1" x14ac:dyDescent="0.35">
      <c r="A301" s="5"/>
      <c r="B301" s="6"/>
      <c r="C301" s="6"/>
      <c r="D301" s="6"/>
      <c r="E301" s="7"/>
      <c r="F301" s="8"/>
      <c r="G301" s="8"/>
      <c r="H301" s="8"/>
      <c r="I301" s="8"/>
      <c r="J301" s="8"/>
      <c r="K301" s="8"/>
      <c r="L301" s="8"/>
      <c r="M301" s="9"/>
      <c r="N301" s="9"/>
      <c r="O301" s="9"/>
      <c r="P301" s="9"/>
      <c r="Q301" s="10"/>
      <c r="R301" s="10"/>
      <c r="S301" s="10"/>
      <c r="T301" s="6"/>
      <c r="U301" s="6"/>
      <c r="V301" s="11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12"/>
    </row>
    <row r="302" spans="1:33" ht="18" x14ac:dyDescent="0.35">
      <c r="A302" s="12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1"/>
      <c r="U302" s="11"/>
      <c r="V302" s="11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12"/>
    </row>
    <row r="303" spans="1:33" ht="18" x14ac:dyDescent="0.3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12"/>
    </row>
    <row r="304" spans="1:33" ht="18" x14ac:dyDescent="0.3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12"/>
    </row>
    <row r="305" spans="1:33" ht="18" x14ac:dyDescent="0.3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12"/>
    </row>
    <row r="306" spans="1:33" ht="18" x14ac:dyDescent="0.3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12"/>
    </row>
    <row r="307" spans="1:33" ht="18" x14ac:dyDescent="0.3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12"/>
    </row>
    <row r="308" spans="1:33" ht="18" x14ac:dyDescent="0.3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12"/>
    </row>
    <row r="309" spans="1:33" ht="18" x14ac:dyDescent="0.3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12"/>
    </row>
    <row r="310" spans="1:33" ht="18.600000000000001" thickBot="1" x14ac:dyDescent="0.4">
      <c r="A310" s="2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2"/>
    </row>
    <row r="311" spans="1:33" ht="19.2" thickTop="1" thickBot="1" x14ac:dyDescent="0.4">
      <c r="A311" s="18" t="s">
        <v>0</v>
      </c>
      <c r="B311" s="17">
        <v>0</v>
      </c>
      <c r="C311" s="17">
        <v>4</v>
      </c>
      <c r="D311" s="17">
        <v>6</v>
      </c>
      <c r="E311" s="17">
        <v>7</v>
      </c>
      <c r="F311" s="17">
        <v>8</v>
      </c>
      <c r="G311" s="17">
        <v>9</v>
      </c>
      <c r="H311" s="17">
        <v>10</v>
      </c>
      <c r="I311" s="17">
        <v>12</v>
      </c>
      <c r="J311" s="17">
        <v>14</v>
      </c>
      <c r="K311" s="17">
        <v>16</v>
      </c>
      <c r="L311" s="17">
        <v>18</v>
      </c>
      <c r="M311" s="17">
        <v>20</v>
      </c>
      <c r="N311" s="17">
        <v>22</v>
      </c>
      <c r="O311" s="17">
        <v>24</v>
      </c>
      <c r="P311" s="17">
        <v>25</v>
      </c>
      <c r="Q311" s="17">
        <v>26</v>
      </c>
      <c r="R311" s="17">
        <v>27</v>
      </c>
      <c r="S311" s="17">
        <v>28</v>
      </c>
      <c r="T311" s="17">
        <v>30</v>
      </c>
      <c r="U311" s="17">
        <v>35</v>
      </c>
      <c r="V311" s="17"/>
      <c r="W311" s="17"/>
      <c r="X311" s="17"/>
      <c r="Y311" s="17"/>
      <c r="Z311" s="17"/>
      <c r="AA311" s="17"/>
      <c r="AB311" s="22"/>
      <c r="AC311" s="22"/>
      <c r="AD311" s="22"/>
      <c r="AE311" s="22"/>
      <c r="AF311" s="22"/>
      <c r="AG311" s="4"/>
    </row>
    <row r="312" spans="1:33" ht="19.2" thickTop="1" thickBot="1" x14ac:dyDescent="0.4">
      <c r="A312" s="18" t="s">
        <v>1</v>
      </c>
      <c r="B312" s="19">
        <v>0.60200000000000031</v>
      </c>
      <c r="C312" s="19">
        <v>0.69200000000000017</v>
      </c>
      <c r="D312" s="19">
        <v>1.1320000000000001</v>
      </c>
      <c r="E312" s="19">
        <v>1.7220000000000002</v>
      </c>
      <c r="F312" s="19">
        <v>1.9520000000000002</v>
      </c>
      <c r="G312" s="19">
        <v>1.9920000000000002</v>
      </c>
      <c r="H312" s="19">
        <v>1.5840000000000003</v>
      </c>
      <c r="I312" s="19">
        <v>0.49400000000000022</v>
      </c>
      <c r="J312" s="19">
        <v>-5.9999999999997833E-3</v>
      </c>
      <c r="K312" s="19">
        <v>-0.30599999999999961</v>
      </c>
      <c r="L312" s="19">
        <v>-0.64599999999999969</v>
      </c>
      <c r="M312" s="19">
        <v>-0.53599999999999981</v>
      </c>
      <c r="N312" s="19">
        <v>-0.48599999999999954</v>
      </c>
      <c r="O312" s="19">
        <v>0.23400000000000021</v>
      </c>
      <c r="P312" s="19">
        <v>1.0340000000000003</v>
      </c>
      <c r="Q312" s="19">
        <v>1.5840000000000003</v>
      </c>
      <c r="R312" s="19">
        <v>1.8820000000000001</v>
      </c>
      <c r="S312" s="19">
        <v>1.4720000000000004</v>
      </c>
      <c r="T312" s="19">
        <v>0.41200000000000037</v>
      </c>
      <c r="U312" s="19">
        <v>0.27200000000000024</v>
      </c>
      <c r="V312" s="19"/>
      <c r="W312" s="19"/>
      <c r="X312" s="19"/>
      <c r="Y312" s="19"/>
      <c r="Z312" s="19"/>
      <c r="AA312" s="19"/>
      <c r="AB312" s="22"/>
      <c r="AC312" s="22"/>
      <c r="AD312" s="22"/>
      <c r="AE312" s="22"/>
      <c r="AF312" s="22"/>
      <c r="AG312" s="4"/>
    </row>
    <row r="313" spans="1:33" ht="18.600000000000001" thickTop="1" x14ac:dyDescent="0.35">
      <c r="A313" s="29"/>
      <c r="B313" s="26"/>
      <c r="C313" s="27"/>
      <c r="D313" s="27"/>
      <c r="E313" s="27"/>
      <c r="F313" s="27"/>
      <c r="G313" s="27" t="s">
        <v>112</v>
      </c>
      <c r="H313" s="27"/>
      <c r="I313" s="27"/>
      <c r="J313" s="27"/>
      <c r="K313" s="27"/>
      <c r="L313" s="27" t="s">
        <v>2</v>
      </c>
      <c r="M313" s="27"/>
      <c r="N313" s="27"/>
      <c r="O313" s="27"/>
      <c r="P313" s="27"/>
      <c r="Q313" s="27"/>
      <c r="R313" s="27" t="s">
        <v>111</v>
      </c>
      <c r="S313" s="27"/>
      <c r="T313" s="30"/>
      <c r="U313" s="30"/>
      <c r="V313" s="31"/>
      <c r="W313" s="31"/>
      <c r="X313" s="31"/>
      <c r="Y313" s="31"/>
      <c r="Z313" s="31"/>
      <c r="AA313" s="31"/>
      <c r="AB313" s="31"/>
      <c r="AC313" s="11"/>
      <c r="AD313" s="11"/>
      <c r="AE313" s="11"/>
      <c r="AF313" s="11"/>
      <c r="AG313" s="4"/>
    </row>
    <row r="314" spans="1:33" ht="21.6" thickBot="1" x14ac:dyDescent="0.4">
      <c r="A314" s="52" t="s">
        <v>56</v>
      </c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4"/>
    </row>
    <row r="315" spans="1:33" ht="24" thickTop="1" x14ac:dyDescent="0.35">
      <c r="A315" s="5"/>
      <c r="B315" s="6"/>
      <c r="C315" s="6"/>
      <c r="D315" s="6"/>
      <c r="E315" s="7"/>
      <c r="F315" s="8"/>
      <c r="G315" s="8"/>
      <c r="H315" s="8"/>
      <c r="I315" s="8"/>
      <c r="J315" s="8"/>
      <c r="K315" s="8"/>
      <c r="L315" s="8"/>
      <c r="M315" s="9"/>
      <c r="N315" s="9"/>
      <c r="O315" s="9"/>
      <c r="P315" s="9"/>
      <c r="Q315" s="10"/>
      <c r="R315" s="10"/>
      <c r="S315" s="10"/>
      <c r="T315" s="6"/>
      <c r="U315" s="6"/>
      <c r="V315" s="11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12"/>
    </row>
    <row r="316" spans="1:33" ht="18" x14ac:dyDescent="0.35">
      <c r="A316" s="12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1"/>
      <c r="U316" s="11"/>
      <c r="V316" s="11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12"/>
    </row>
    <row r="317" spans="1:33" ht="18" x14ac:dyDescent="0.35">
      <c r="A317" s="12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1"/>
      <c r="U317" s="11"/>
      <c r="V317" s="11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12"/>
    </row>
    <row r="318" spans="1:33" ht="18" x14ac:dyDescent="0.3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12"/>
    </row>
    <row r="319" spans="1:33" ht="18" x14ac:dyDescent="0.3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12"/>
    </row>
    <row r="320" spans="1:33" ht="18" x14ac:dyDescent="0.3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12"/>
    </row>
    <row r="321" spans="1:33" ht="18" x14ac:dyDescent="0.3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12"/>
    </row>
    <row r="322" spans="1:33" ht="18" x14ac:dyDescent="0.3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12"/>
    </row>
    <row r="323" spans="1:33" ht="18" x14ac:dyDescent="0.3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12"/>
    </row>
    <row r="324" spans="1:33" ht="18" x14ac:dyDescent="0.3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12"/>
    </row>
    <row r="325" spans="1:33" ht="18.600000000000001" thickBot="1" x14ac:dyDescent="0.4">
      <c r="A325" s="2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2"/>
    </row>
    <row r="326" spans="1:33" ht="19.2" thickTop="1" thickBot="1" x14ac:dyDescent="0.4">
      <c r="A326" s="18" t="s">
        <v>0</v>
      </c>
      <c r="B326" s="17">
        <v>0</v>
      </c>
      <c r="C326" s="17">
        <v>5</v>
      </c>
      <c r="D326" s="17">
        <v>8</v>
      </c>
      <c r="E326" s="17">
        <v>9</v>
      </c>
      <c r="F326" s="17">
        <v>11</v>
      </c>
      <c r="G326" s="17">
        <v>13</v>
      </c>
      <c r="H326" s="17">
        <v>15</v>
      </c>
      <c r="I326" s="17">
        <v>17</v>
      </c>
      <c r="J326" s="17">
        <v>19</v>
      </c>
      <c r="K326" s="17">
        <v>21</v>
      </c>
      <c r="L326" s="17">
        <v>23</v>
      </c>
      <c r="M326" s="17">
        <v>25</v>
      </c>
      <c r="N326" s="17">
        <v>27</v>
      </c>
      <c r="O326" s="17">
        <v>29</v>
      </c>
      <c r="P326" s="17">
        <v>31</v>
      </c>
      <c r="Q326" s="17">
        <v>33</v>
      </c>
      <c r="R326" s="17">
        <v>35</v>
      </c>
      <c r="S326" s="17">
        <v>36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22"/>
      <c r="AE326" s="22"/>
      <c r="AF326" s="22"/>
      <c r="AG326" s="4"/>
    </row>
    <row r="327" spans="1:33" ht="19.2" thickTop="1" thickBot="1" x14ac:dyDescent="0.4">
      <c r="A327" s="18" t="s">
        <v>1</v>
      </c>
      <c r="B327" s="19">
        <v>2.7989999999999999</v>
      </c>
      <c r="C327" s="19">
        <v>2.649</v>
      </c>
      <c r="D327" s="19">
        <v>2.3490000000000002</v>
      </c>
      <c r="E327" s="19">
        <v>1.6259999999999999</v>
      </c>
      <c r="F327" s="19">
        <v>0.90599999999999992</v>
      </c>
      <c r="G327" s="19">
        <v>0.8859999999999999</v>
      </c>
      <c r="H327" s="19">
        <v>0.83599999999999985</v>
      </c>
      <c r="I327" s="19">
        <v>0.30599999999999983</v>
      </c>
      <c r="J327" s="19">
        <v>-7.4000000000000066E-2</v>
      </c>
      <c r="K327" s="19">
        <v>-0.62400000000000011</v>
      </c>
      <c r="L327" s="19">
        <v>-0.99400000000000022</v>
      </c>
      <c r="M327" s="19">
        <v>0.32599999999999985</v>
      </c>
      <c r="N327" s="19">
        <v>0.42599999999999993</v>
      </c>
      <c r="O327" s="19">
        <v>0.5259999999999998</v>
      </c>
      <c r="P327" s="19">
        <v>0.62599999999999989</v>
      </c>
      <c r="Q327" s="19">
        <v>0.87599999999999989</v>
      </c>
      <c r="R327" s="19">
        <v>0.98599999999999988</v>
      </c>
      <c r="S327" s="19">
        <v>1.6259999999999999</v>
      </c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22"/>
      <c r="AE327" s="22"/>
      <c r="AF327" s="22"/>
      <c r="AG327" s="4"/>
    </row>
    <row r="328" spans="1:33" ht="15" thickTop="1" x14ac:dyDescent="0.3">
      <c r="A328"/>
      <c r="B328"/>
      <c r="C328" t="s">
        <v>112</v>
      </c>
      <c r="D328"/>
      <c r="E328"/>
      <c r="F328"/>
      <c r="G328"/>
      <c r="H328"/>
      <c r="I328"/>
      <c r="J328"/>
      <c r="K328" t="s">
        <v>2</v>
      </c>
      <c r="L328"/>
      <c r="M328"/>
      <c r="N328"/>
      <c r="O328"/>
      <c r="P328"/>
      <c r="Q328"/>
      <c r="R328"/>
      <c r="S328" t="s">
        <v>111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 s="54" t="s">
        <v>65</v>
      </c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</row>
    <row r="333" spans="1:33" x14ac:dyDescent="0.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</row>
    <row r="334" spans="1:3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ht="21.6" thickBot="1" x14ac:dyDescent="0.4">
      <c r="A335" s="52" t="s">
        <v>15</v>
      </c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4"/>
    </row>
    <row r="336" spans="1:33" ht="24" thickTop="1" x14ac:dyDescent="0.35">
      <c r="A336" s="5"/>
      <c r="B336" s="6"/>
      <c r="C336" s="6"/>
      <c r="D336" s="6"/>
      <c r="E336" s="7"/>
      <c r="F336" s="8"/>
      <c r="G336" s="8"/>
      <c r="H336" s="8"/>
      <c r="I336" s="8"/>
      <c r="J336" s="8"/>
      <c r="K336" s="8"/>
      <c r="L336" s="8"/>
      <c r="M336" s="9"/>
      <c r="N336" s="9"/>
      <c r="O336" s="9"/>
      <c r="P336" s="9"/>
      <c r="Q336" s="10"/>
      <c r="R336" s="10"/>
      <c r="S336" s="10"/>
      <c r="T336" s="6"/>
      <c r="U336" s="6"/>
      <c r="V336" s="11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2"/>
    </row>
    <row r="337" spans="1:33" ht="18" x14ac:dyDescent="0.35">
      <c r="A337" s="12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1"/>
      <c r="U337" s="11"/>
      <c r="V337" s="11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12"/>
    </row>
    <row r="338" spans="1:33" ht="18" x14ac:dyDescent="0.3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12"/>
    </row>
    <row r="339" spans="1:33" ht="18" x14ac:dyDescent="0.3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12"/>
    </row>
    <row r="340" spans="1:33" ht="18" x14ac:dyDescent="0.3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12"/>
    </row>
    <row r="341" spans="1:33" ht="18" x14ac:dyDescent="0.3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12"/>
    </row>
    <row r="342" spans="1:33" ht="18" x14ac:dyDescent="0.3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12"/>
    </row>
    <row r="343" spans="1:33" ht="18" x14ac:dyDescent="0.3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12"/>
    </row>
    <row r="344" spans="1:33" ht="18.600000000000001" thickBot="1" x14ac:dyDescent="0.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12"/>
    </row>
    <row r="345" spans="1:33" ht="18.600000000000001" thickTop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1"/>
    </row>
    <row r="346" spans="1:33" ht="18" x14ac:dyDescent="0.35">
      <c r="A346" s="36" t="s">
        <v>0</v>
      </c>
      <c r="B346" s="17">
        <v>0</v>
      </c>
      <c r="C346" s="17">
        <v>4</v>
      </c>
      <c r="D346" s="17">
        <v>6</v>
      </c>
      <c r="E346" s="17">
        <v>7</v>
      </c>
      <c r="F346" s="17">
        <v>8</v>
      </c>
      <c r="G346" s="17">
        <v>9</v>
      </c>
      <c r="H346" s="17">
        <v>10</v>
      </c>
      <c r="I346" s="17">
        <v>11</v>
      </c>
      <c r="J346" s="17">
        <v>12</v>
      </c>
      <c r="K346" s="17">
        <v>13</v>
      </c>
      <c r="L346" s="17">
        <v>14</v>
      </c>
      <c r="M346" s="17">
        <v>15</v>
      </c>
      <c r="N346" s="17">
        <v>16</v>
      </c>
      <c r="O346" s="17">
        <v>17</v>
      </c>
      <c r="P346" s="17">
        <v>18</v>
      </c>
      <c r="Q346" s="17">
        <v>19</v>
      </c>
      <c r="R346" s="17">
        <v>20</v>
      </c>
      <c r="S346" s="17">
        <v>22</v>
      </c>
      <c r="T346" s="17">
        <v>24</v>
      </c>
      <c r="U346" s="17">
        <v>26</v>
      </c>
      <c r="V346" s="17">
        <v>28</v>
      </c>
      <c r="W346" s="17">
        <v>30</v>
      </c>
      <c r="X346" s="17"/>
      <c r="Y346" s="17"/>
      <c r="Z346" s="17"/>
      <c r="AA346" s="17"/>
      <c r="AB346" s="17"/>
      <c r="AC346" s="17"/>
      <c r="AD346" s="17"/>
      <c r="AE346" s="17"/>
      <c r="AF346" s="17"/>
      <c r="AG346" s="4"/>
    </row>
    <row r="347" spans="1:33" ht="18" x14ac:dyDescent="0.35">
      <c r="A347" s="36" t="s">
        <v>1</v>
      </c>
      <c r="B347" s="19">
        <v>-0.38500000000000023</v>
      </c>
      <c r="C347" s="19">
        <v>-0.37500000000000022</v>
      </c>
      <c r="D347" s="19">
        <v>-0.33500000000000019</v>
      </c>
      <c r="E347" s="19">
        <v>1.6189999999999998</v>
      </c>
      <c r="F347" s="19">
        <v>1.2189999999999999</v>
      </c>
      <c r="G347" s="19">
        <v>0.82899999999999985</v>
      </c>
      <c r="H347" s="19">
        <v>0.19899999999999984</v>
      </c>
      <c r="I347" s="19">
        <v>-0.6010000000000002</v>
      </c>
      <c r="J347" s="19">
        <v>-0.7410000000000001</v>
      </c>
      <c r="K347" s="19">
        <v>-0.88100000000000023</v>
      </c>
      <c r="L347" s="19">
        <v>-0.9610000000000003</v>
      </c>
      <c r="M347" s="19">
        <v>-0.88100000000000023</v>
      </c>
      <c r="N347" s="19">
        <v>-0.50100000000000011</v>
      </c>
      <c r="O347" s="19">
        <v>9.8999999999999755E-2</v>
      </c>
      <c r="P347" s="19">
        <v>0.29899999999999982</v>
      </c>
      <c r="Q347" s="19">
        <v>0.51899999999999991</v>
      </c>
      <c r="R347" s="19">
        <v>-0.48100000000000009</v>
      </c>
      <c r="S347" s="19">
        <v>-0.6010000000000002</v>
      </c>
      <c r="T347" s="19">
        <v>-0.62100000000000022</v>
      </c>
      <c r="U347" s="19">
        <v>-0.67100000000000004</v>
      </c>
      <c r="V347" s="19">
        <v>-0.88100000000000023</v>
      </c>
      <c r="W347" s="19">
        <v>-0.98100000000000032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4"/>
    </row>
    <row r="348" spans="1:33" ht="14.4" x14ac:dyDescent="0.3">
      <c r="A348" s="28"/>
      <c r="B348" s="33"/>
      <c r="C348" s="33"/>
      <c r="D348" s="33"/>
      <c r="E348" s="33" t="s">
        <v>112</v>
      </c>
      <c r="F348" s="33"/>
      <c r="G348" s="33"/>
      <c r="H348" s="33"/>
      <c r="I348" s="33"/>
      <c r="J348" s="33"/>
      <c r="K348" s="33"/>
      <c r="L348" s="33" t="s">
        <v>2</v>
      </c>
      <c r="M348" s="33"/>
      <c r="N348" s="33"/>
      <c r="O348" s="33"/>
      <c r="P348" s="33"/>
      <c r="Q348" s="33" t="s">
        <v>111</v>
      </c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/>
    </row>
    <row r="349" spans="1:33" ht="21.6" thickBot="1" x14ac:dyDescent="0.4">
      <c r="A349" s="52" t="s">
        <v>66</v>
      </c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4"/>
    </row>
    <row r="350" spans="1:33" ht="24" thickTop="1" x14ac:dyDescent="0.35">
      <c r="A350" s="5"/>
      <c r="B350" s="6"/>
      <c r="C350" s="6"/>
      <c r="D350" s="6"/>
      <c r="E350" s="7"/>
      <c r="F350" s="8"/>
      <c r="G350" s="8"/>
      <c r="H350" s="8"/>
      <c r="I350" s="8"/>
      <c r="J350" s="8"/>
      <c r="K350" s="8"/>
      <c r="L350" s="8"/>
      <c r="M350" s="9"/>
      <c r="N350" s="9"/>
      <c r="O350" s="9"/>
      <c r="P350" s="9"/>
      <c r="Q350" s="10"/>
      <c r="R350" s="10"/>
      <c r="S350" s="10"/>
      <c r="T350" s="6"/>
      <c r="U350" s="6"/>
      <c r="V350" s="11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12"/>
    </row>
    <row r="351" spans="1:33" ht="18" x14ac:dyDescent="0.35">
      <c r="A351" s="12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1"/>
      <c r="U351" s="11"/>
      <c r="V351" s="11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12"/>
    </row>
    <row r="352" spans="1:33" ht="18" x14ac:dyDescent="0.3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12"/>
    </row>
    <row r="353" spans="1:33" ht="18" x14ac:dyDescent="0.3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12"/>
    </row>
    <row r="354" spans="1:33" ht="18" x14ac:dyDescent="0.3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12"/>
    </row>
    <row r="355" spans="1:33" ht="18" x14ac:dyDescent="0.3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12"/>
    </row>
    <row r="356" spans="1:33" ht="18" x14ac:dyDescent="0.3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12"/>
    </row>
    <row r="357" spans="1:33" ht="18" x14ac:dyDescent="0.3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12"/>
    </row>
    <row r="358" spans="1:33" ht="18" x14ac:dyDescent="0.3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12"/>
    </row>
    <row r="359" spans="1:33" ht="18.600000000000001" thickBot="1" x14ac:dyDescent="0.4">
      <c r="A359" s="2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2"/>
    </row>
    <row r="360" spans="1:33" ht="19.2" thickTop="1" thickBot="1" x14ac:dyDescent="0.4">
      <c r="A360" s="18" t="s">
        <v>0</v>
      </c>
      <c r="B360" s="17">
        <v>0</v>
      </c>
      <c r="C360" s="17">
        <v>4</v>
      </c>
      <c r="D360" s="17">
        <v>6</v>
      </c>
      <c r="E360" s="17">
        <v>7</v>
      </c>
      <c r="F360" s="17">
        <v>8.5</v>
      </c>
      <c r="G360" s="17">
        <v>9</v>
      </c>
      <c r="H360" s="17">
        <v>10</v>
      </c>
      <c r="I360" s="17">
        <v>11</v>
      </c>
      <c r="J360" s="17">
        <v>12</v>
      </c>
      <c r="K360" s="17">
        <v>13</v>
      </c>
      <c r="L360" s="17">
        <v>14</v>
      </c>
      <c r="M360" s="17">
        <v>15</v>
      </c>
      <c r="N360" s="17">
        <v>16</v>
      </c>
      <c r="O360" s="17">
        <v>18</v>
      </c>
      <c r="P360" s="17">
        <v>20</v>
      </c>
      <c r="Q360" s="17">
        <v>22</v>
      </c>
      <c r="R360" s="17">
        <v>23</v>
      </c>
      <c r="S360" s="17">
        <v>25</v>
      </c>
      <c r="T360" s="17">
        <v>28</v>
      </c>
      <c r="U360" s="17">
        <v>30</v>
      </c>
      <c r="V360" s="17">
        <v>35</v>
      </c>
      <c r="W360" s="17">
        <v>40</v>
      </c>
      <c r="X360" s="17">
        <v>45</v>
      </c>
      <c r="Y360" s="17"/>
      <c r="Z360" s="17"/>
      <c r="AA360" s="17"/>
      <c r="AB360" s="17"/>
      <c r="AC360" s="17"/>
      <c r="AD360" s="22"/>
      <c r="AE360" s="22"/>
      <c r="AF360" s="22"/>
      <c r="AG360" s="4"/>
    </row>
    <row r="361" spans="1:33" ht="19.2" thickTop="1" thickBot="1" x14ac:dyDescent="0.4">
      <c r="A361" s="18" t="s">
        <v>1</v>
      </c>
      <c r="B361" s="19">
        <v>0.4910000000000001</v>
      </c>
      <c r="C361" s="19">
        <v>0.51100000000000012</v>
      </c>
      <c r="D361" s="19">
        <v>1.1410000000000005</v>
      </c>
      <c r="E361" s="19">
        <v>1.7610000000000003</v>
      </c>
      <c r="F361" s="19">
        <v>1.5810000000000002</v>
      </c>
      <c r="G361" s="19">
        <v>1.2100000000000002</v>
      </c>
      <c r="H361" s="19">
        <v>0.71000000000000019</v>
      </c>
      <c r="I361" s="19">
        <v>9.000000000000008E-2</v>
      </c>
      <c r="J361" s="19">
        <v>-0.87999999999999967</v>
      </c>
      <c r="K361" s="19">
        <v>-1.01</v>
      </c>
      <c r="L361" s="19">
        <v>-1.0899999999999996</v>
      </c>
      <c r="M361" s="19">
        <v>-0.99</v>
      </c>
      <c r="N361" s="19">
        <v>-0.41999999999999971</v>
      </c>
      <c r="O361" s="19">
        <v>0.19000000000000017</v>
      </c>
      <c r="P361" s="19">
        <v>0.65000000000000013</v>
      </c>
      <c r="Q361" s="19">
        <v>1.2100000000000002</v>
      </c>
      <c r="R361" s="19">
        <v>1.6110000000000002</v>
      </c>
      <c r="S361" s="19">
        <v>1.8110000000000002</v>
      </c>
      <c r="T361" s="19">
        <v>1.2910000000000004</v>
      </c>
      <c r="U361" s="19">
        <v>0.87100000000000044</v>
      </c>
      <c r="V361" s="19">
        <v>0.47100000000000009</v>
      </c>
      <c r="W361" s="19">
        <v>0.52100000000000035</v>
      </c>
      <c r="X361" s="19">
        <v>0.45100000000000007</v>
      </c>
      <c r="Y361" s="19"/>
      <c r="Z361" s="19"/>
      <c r="AA361" s="19"/>
      <c r="AB361" s="19"/>
      <c r="AC361" s="19"/>
      <c r="AD361" s="22"/>
      <c r="AE361" s="22"/>
      <c r="AF361" s="22"/>
      <c r="AG361" s="4"/>
    </row>
    <row r="362" spans="1:33" ht="15" thickTop="1" x14ac:dyDescent="0.3">
      <c r="A362"/>
      <c r="B362"/>
      <c r="C362"/>
      <c r="D362"/>
      <c r="E362" t="s">
        <v>112</v>
      </c>
      <c r="F362"/>
      <c r="G362"/>
      <c r="H362"/>
      <c r="I362"/>
      <c r="J362"/>
      <c r="K362"/>
      <c r="L362"/>
      <c r="M362"/>
      <c r="N362"/>
      <c r="O362" t="s">
        <v>2</v>
      </c>
      <c r="P362"/>
      <c r="Q362"/>
      <c r="R362"/>
      <c r="S362"/>
      <c r="T362" t="s">
        <v>111</v>
      </c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ht="21.6" thickBot="1" x14ac:dyDescent="0.4">
      <c r="A363" s="53" t="s">
        <v>67</v>
      </c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4"/>
      <c r="AG363" s="4"/>
    </row>
    <row r="364" spans="1:33" ht="24" thickTop="1" x14ac:dyDescent="0.35">
      <c r="A364" s="5"/>
      <c r="B364" s="6"/>
      <c r="C364" s="6"/>
      <c r="D364" s="6"/>
      <c r="E364" s="7"/>
      <c r="F364" s="8"/>
      <c r="G364" s="8"/>
      <c r="H364" s="8"/>
      <c r="I364" s="8"/>
      <c r="J364" s="8"/>
      <c r="K364" s="8"/>
      <c r="L364" s="8"/>
      <c r="M364" s="9"/>
      <c r="N364" s="9"/>
      <c r="O364" s="9"/>
      <c r="P364" s="9"/>
      <c r="Q364" s="10"/>
      <c r="R364" s="10"/>
      <c r="S364" s="10"/>
      <c r="T364" s="6"/>
      <c r="U364" s="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23"/>
      <c r="AG364" s="4"/>
    </row>
    <row r="365" spans="1:33" ht="18" x14ac:dyDescent="0.35">
      <c r="A365" s="12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24"/>
      <c r="AG365" s="4"/>
    </row>
    <row r="366" spans="1:33" ht="18" x14ac:dyDescent="0.35">
      <c r="A366" s="12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24"/>
      <c r="AG366" s="4"/>
    </row>
    <row r="367" spans="1:33" ht="18" x14ac:dyDescent="0.3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24"/>
      <c r="AG367" s="4"/>
    </row>
    <row r="368" spans="1:33" ht="18" x14ac:dyDescent="0.3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24"/>
      <c r="AG368" s="4"/>
    </row>
    <row r="369" spans="1:33" ht="18" x14ac:dyDescent="0.3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24"/>
      <c r="AG369" s="4"/>
    </row>
    <row r="370" spans="1:33" ht="18" x14ac:dyDescent="0.3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24"/>
      <c r="AG370" s="4"/>
    </row>
    <row r="371" spans="1:33" ht="18" x14ac:dyDescent="0.3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24"/>
      <c r="AG371" s="4"/>
    </row>
    <row r="372" spans="1:33" ht="18" x14ac:dyDescent="0.3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24"/>
      <c r="AG372" s="4"/>
    </row>
    <row r="373" spans="1:33" ht="18" x14ac:dyDescent="0.3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24"/>
      <c r="AG373" s="4"/>
    </row>
    <row r="374" spans="1:33" ht="18.600000000000001" thickBot="1" x14ac:dyDescent="0.4">
      <c r="A374" s="2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24"/>
      <c r="AG374" s="4"/>
    </row>
    <row r="375" spans="1:33" ht="19.2" thickTop="1" thickBot="1" x14ac:dyDescent="0.4">
      <c r="A375" s="18" t="s">
        <v>0</v>
      </c>
      <c r="B375" s="17">
        <v>0</v>
      </c>
      <c r="C375" s="17">
        <v>5</v>
      </c>
      <c r="D375" s="17">
        <v>7</v>
      </c>
      <c r="E375" s="17">
        <v>9</v>
      </c>
      <c r="F375" s="17">
        <v>10</v>
      </c>
      <c r="G375" s="17">
        <v>11</v>
      </c>
      <c r="H375" s="17">
        <v>12</v>
      </c>
      <c r="I375" s="17">
        <v>14</v>
      </c>
      <c r="J375" s="17">
        <v>15</v>
      </c>
      <c r="K375" s="17">
        <v>16</v>
      </c>
      <c r="L375" s="17">
        <v>17</v>
      </c>
      <c r="M375" s="17">
        <v>18</v>
      </c>
      <c r="N375" s="17">
        <v>19</v>
      </c>
      <c r="O375" s="17">
        <v>20</v>
      </c>
      <c r="P375" s="17">
        <v>22</v>
      </c>
      <c r="Q375" s="17">
        <v>23</v>
      </c>
      <c r="R375" s="17">
        <v>24</v>
      </c>
      <c r="S375" s="17">
        <v>25</v>
      </c>
      <c r="T375" s="17">
        <v>27</v>
      </c>
      <c r="U375" s="17">
        <v>30</v>
      </c>
      <c r="V375" s="17">
        <v>35</v>
      </c>
      <c r="W375" s="17"/>
      <c r="X375" s="17"/>
      <c r="Y375" s="17"/>
      <c r="Z375" s="17"/>
      <c r="AA375" s="17"/>
      <c r="AB375" s="17"/>
      <c r="AC375" s="17"/>
      <c r="AD375" s="17"/>
      <c r="AE375" s="22"/>
      <c r="AF375" s="22"/>
      <c r="AG375" s="4"/>
    </row>
    <row r="376" spans="1:33" ht="19.2" thickTop="1" thickBot="1" x14ac:dyDescent="0.4">
      <c r="A376" s="18" t="s">
        <v>1</v>
      </c>
      <c r="B376" s="19">
        <v>0.18300000000000072</v>
      </c>
      <c r="C376" s="19">
        <v>0.14300000000000068</v>
      </c>
      <c r="D376" s="19">
        <v>0.6930000000000005</v>
      </c>
      <c r="E376" s="19">
        <v>1.6530000000000007</v>
      </c>
      <c r="F376" s="19">
        <v>1.1630000000000007</v>
      </c>
      <c r="G376" s="19">
        <v>0.76200000000000045</v>
      </c>
      <c r="H376" s="19">
        <v>0.15200000000000047</v>
      </c>
      <c r="I376" s="19">
        <v>-0.37799999999999945</v>
      </c>
      <c r="J376" s="19">
        <v>-1.2379999999999995</v>
      </c>
      <c r="K376" s="19">
        <v>-1.5079999999999996</v>
      </c>
      <c r="L376" s="19">
        <v>-1.4379999999999997</v>
      </c>
      <c r="M376" s="19">
        <v>-1.2879999999999994</v>
      </c>
      <c r="N376" s="19">
        <v>-0.81799999999999962</v>
      </c>
      <c r="O376" s="19">
        <v>-0.19799999999999951</v>
      </c>
      <c r="P376" s="19">
        <v>0.43200000000000044</v>
      </c>
      <c r="Q376" s="19">
        <v>0.76200000000000045</v>
      </c>
      <c r="R376" s="19">
        <v>1.2730000000000006</v>
      </c>
      <c r="S376" s="19">
        <v>1.7430000000000008</v>
      </c>
      <c r="T376" s="19">
        <v>1.1330000000000007</v>
      </c>
      <c r="U376" s="19">
        <v>0.49300000000000077</v>
      </c>
      <c r="V376" s="19">
        <v>0.18300000000000072</v>
      </c>
      <c r="W376" s="19"/>
      <c r="X376" s="19"/>
      <c r="Y376" s="19"/>
      <c r="Z376" s="19"/>
      <c r="AA376" s="19"/>
      <c r="AB376" s="19"/>
      <c r="AC376" s="19"/>
      <c r="AD376" s="19"/>
      <c r="AE376" s="22"/>
      <c r="AF376" s="22"/>
      <c r="AG376" s="4"/>
    </row>
    <row r="377" spans="1:33" ht="18.600000000000001" thickTop="1" x14ac:dyDescent="0.35">
      <c r="A377" s="25"/>
      <c r="B377" s="26"/>
      <c r="C377" s="27"/>
      <c r="D377" s="27"/>
      <c r="E377" s="27"/>
      <c r="F377" s="27" t="s">
        <v>112</v>
      </c>
      <c r="G377" s="27"/>
      <c r="H377" s="27"/>
      <c r="I377" s="27"/>
      <c r="J377" s="27"/>
      <c r="K377" s="27"/>
      <c r="L377" s="27" t="s">
        <v>2</v>
      </c>
      <c r="M377" s="27"/>
      <c r="N377" s="27"/>
      <c r="O377" s="27"/>
      <c r="P377" s="27"/>
      <c r="Q377" s="27"/>
      <c r="R377" s="27"/>
      <c r="S377" s="27"/>
      <c r="T377" s="27" t="s">
        <v>111</v>
      </c>
      <c r="U377" s="27"/>
      <c r="V377" s="27"/>
      <c r="W377" s="27"/>
      <c r="X377" s="27"/>
      <c r="Y377" s="27"/>
      <c r="Z377" s="11"/>
      <c r="AA377" s="11"/>
      <c r="AB377" s="11"/>
      <c r="AC377" s="11"/>
      <c r="AD377" s="11"/>
      <c r="AE377" s="11"/>
      <c r="AF377" s="4"/>
      <c r="AG377" s="4"/>
    </row>
    <row r="378" spans="1:33" ht="21.6" thickBot="1" x14ac:dyDescent="0.4">
      <c r="A378" s="53" t="s">
        <v>68</v>
      </c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4"/>
      <c r="AG378" s="4"/>
    </row>
    <row r="379" spans="1:33" ht="24" thickTop="1" x14ac:dyDescent="0.35">
      <c r="A379" s="5"/>
      <c r="B379" s="6"/>
      <c r="C379" s="6"/>
      <c r="D379" s="6"/>
      <c r="E379" s="7"/>
      <c r="F379" s="8"/>
      <c r="G379" s="8"/>
      <c r="H379" s="8"/>
      <c r="I379" s="8"/>
      <c r="J379" s="8"/>
      <c r="K379" s="8"/>
      <c r="L379" s="8"/>
      <c r="M379" s="9"/>
      <c r="N379" s="9"/>
      <c r="O379" s="9"/>
      <c r="P379" s="9"/>
      <c r="Q379" s="10"/>
      <c r="R379" s="10"/>
      <c r="S379" s="10"/>
      <c r="T379" s="6"/>
      <c r="U379" s="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23"/>
      <c r="AG379" s="4"/>
    </row>
    <row r="380" spans="1:33" ht="18" x14ac:dyDescent="0.35">
      <c r="A380" s="12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24"/>
      <c r="AG380" s="4"/>
    </row>
    <row r="381" spans="1:33" ht="18" x14ac:dyDescent="0.3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24"/>
      <c r="AG381" s="4"/>
    </row>
    <row r="382" spans="1:33" ht="18" x14ac:dyDescent="0.3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24"/>
      <c r="AG382" s="4"/>
    </row>
    <row r="383" spans="1:33" ht="18" x14ac:dyDescent="0.3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24"/>
      <c r="AG383" s="4"/>
    </row>
    <row r="384" spans="1:33" ht="18" x14ac:dyDescent="0.3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24"/>
      <c r="AG384" s="4"/>
    </row>
    <row r="385" spans="1:33" ht="18" x14ac:dyDescent="0.3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24"/>
      <c r="AG385" s="4"/>
    </row>
    <row r="386" spans="1:33" ht="18" x14ac:dyDescent="0.3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24"/>
      <c r="AG386" s="4"/>
    </row>
    <row r="387" spans="1:33" ht="18" x14ac:dyDescent="0.3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24"/>
      <c r="AG387" s="4"/>
    </row>
    <row r="388" spans="1:33" ht="18.600000000000001" thickBot="1" x14ac:dyDescent="0.4">
      <c r="A388" s="2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24"/>
      <c r="AG388" s="11"/>
    </row>
    <row r="389" spans="1:33" ht="19.2" thickTop="1" thickBot="1" x14ac:dyDescent="0.4">
      <c r="A389" s="18" t="s">
        <v>0</v>
      </c>
      <c r="B389" s="17">
        <v>0</v>
      </c>
      <c r="C389" s="17">
        <v>4</v>
      </c>
      <c r="D389" s="17">
        <v>6</v>
      </c>
      <c r="E389" s="17">
        <v>8</v>
      </c>
      <c r="F389" s="17">
        <v>11</v>
      </c>
      <c r="G389" s="17">
        <v>12</v>
      </c>
      <c r="H389" s="17">
        <v>13</v>
      </c>
      <c r="I389" s="17">
        <v>14</v>
      </c>
      <c r="J389" s="17">
        <v>16</v>
      </c>
      <c r="K389" s="17">
        <v>17</v>
      </c>
      <c r="L389" s="17">
        <v>18</v>
      </c>
      <c r="M389" s="17">
        <v>19</v>
      </c>
      <c r="N389" s="17">
        <v>20</v>
      </c>
      <c r="O389" s="17">
        <v>21</v>
      </c>
      <c r="P389" s="17">
        <v>22</v>
      </c>
      <c r="Q389" s="17">
        <v>23</v>
      </c>
      <c r="R389" s="17">
        <v>25</v>
      </c>
      <c r="S389" s="17">
        <v>30</v>
      </c>
      <c r="T389" s="17">
        <v>35</v>
      </c>
      <c r="U389" s="17">
        <v>40</v>
      </c>
      <c r="V389" s="17">
        <v>45</v>
      </c>
      <c r="W389" s="17"/>
      <c r="X389" s="17"/>
      <c r="Y389" s="17"/>
      <c r="Z389" s="17"/>
      <c r="AA389" s="17"/>
      <c r="AB389" s="22"/>
      <c r="AC389" s="22"/>
      <c r="AD389" s="22"/>
      <c r="AE389" s="22"/>
      <c r="AF389" s="22"/>
      <c r="AG389" s="4"/>
    </row>
    <row r="390" spans="1:33" ht="19.2" thickTop="1" thickBot="1" x14ac:dyDescent="0.4">
      <c r="A390" s="18" t="s">
        <v>1</v>
      </c>
      <c r="B390" s="19">
        <v>0.13000000000000078</v>
      </c>
      <c r="C390" s="19">
        <v>0.28000000000000069</v>
      </c>
      <c r="D390" s="19">
        <v>0.79000000000000048</v>
      </c>
      <c r="E390" s="19">
        <v>1.6600000000000006</v>
      </c>
      <c r="F390" s="19">
        <v>1.4600000000000006</v>
      </c>
      <c r="G390" s="19">
        <v>0.76200000000000045</v>
      </c>
      <c r="H390" s="19">
        <v>2.2000000000000464E-2</v>
      </c>
      <c r="I390" s="19">
        <v>-0.45799999999999952</v>
      </c>
      <c r="J390" s="19">
        <v>-1.0579999999999996</v>
      </c>
      <c r="K390" s="19">
        <v>-1.3779999999999997</v>
      </c>
      <c r="L390" s="19">
        <v>-1.4379999999999997</v>
      </c>
      <c r="M390" s="19">
        <v>-1.0779999999999996</v>
      </c>
      <c r="N390" s="19">
        <v>-0.23799999999999955</v>
      </c>
      <c r="O390" s="19">
        <v>0.25200000000000045</v>
      </c>
      <c r="P390" s="19">
        <v>0.76200000000000045</v>
      </c>
      <c r="Q390" s="19">
        <v>1.2900000000000007</v>
      </c>
      <c r="R390" s="19">
        <v>0.72000000000000064</v>
      </c>
      <c r="S390" s="19">
        <v>0.36000000000000076</v>
      </c>
      <c r="T390" s="19">
        <v>7.0000000000000728E-2</v>
      </c>
      <c r="U390" s="19">
        <v>9.0000000000000746E-2</v>
      </c>
      <c r="V390" s="19">
        <v>0.10000000000000053</v>
      </c>
      <c r="W390" s="19"/>
      <c r="X390" s="19"/>
      <c r="Y390" s="19"/>
      <c r="Z390" s="19"/>
      <c r="AA390" s="19"/>
      <c r="AB390" s="22"/>
      <c r="AC390" s="22"/>
      <c r="AD390" s="22"/>
      <c r="AE390" s="22"/>
      <c r="AF390" s="22"/>
      <c r="AG390" s="4"/>
    </row>
    <row r="391" spans="1:33" ht="15" thickTop="1" x14ac:dyDescent="0.3">
      <c r="A391"/>
      <c r="B391" s="28"/>
      <c r="C391" s="28"/>
      <c r="D391" s="28"/>
      <c r="E391" s="37" t="s">
        <v>112</v>
      </c>
      <c r="F391" s="37"/>
      <c r="G391" s="37"/>
      <c r="H391" s="37"/>
      <c r="I391" s="37"/>
      <c r="J391" s="37"/>
      <c r="K391" s="37"/>
      <c r="L391" s="37" t="s">
        <v>2</v>
      </c>
      <c r="M391" s="37"/>
      <c r="N391" s="37"/>
      <c r="O391" s="37"/>
      <c r="P391" s="37"/>
      <c r="Q391" s="37" t="s">
        <v>111</v>
      </c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/>
      <c r="AG391"/>
    </row>
    <row r="392" spans="1:33" ht="21.6" thickBot="1" x14ac:dyDescent="0.4">
      <c r="A392" s="52" t="s">
        <v>69</v>
      </c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4"/>
    </row>
    <row r="393" spans="1:33" ht="24" thickTop="1" x14ac:dyDescent="0.35">
      <c r="A393" s="5"/>
      <c r="B393" s="6"/>
      <c r="C393" s="6"/>
      <c r="D393" s="6"/>
      <c r="E393" s="7"/>
      <c r="F393" s="8"/>
      <c r="G393" s="8"/>
      <c r="H393" s="8"/>
      <c r="I393" s="8"/>
      <c r="J393" s="8"/>
      <c r="K393" s="8"/>
      <c r="L393" s="8"/>
      <c r="M393" s="9"/>
      <c r="N393" s="9"/>
      <c r="O393" s="9"/>
      <c r="P393" s="9"/>
      <c r="Q393" s="10"/>
      <c r="R393" s="10"/>
      <c r="S393" s="10"/>
      <c r="T393" s="6"/>
      <c r="U393" s="6"/>
      <c r="V393" s="11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12"/>
    </row>
    <row r="394" spans="1:33" ht="18" x14ac:dyDescent="0.35">
      <c r="A394" s="12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1"/>
      <c r="U394" s="11"/>
      <c r="V394" s="11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12"/>
    </row>
    <row r="395" spans="1:33" ht="18" x14ac:dyDescent="0.35">
      <c r="A395" s="12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1"/>
      <c r="U395" s="11"/>
      <c r="V395" s="11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12"/>
    </row>
    <row r="396" spans="1:33" ht="18" x14ac:dyDescent="0.3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12"/>
    </row>
    <row r="397" spans="1:33" ht="18" x14ac:dyDescent="0.3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12"/>
    </row>
    <row r="398" spans="1:33" ht="18" x14ac:dyDescent="0.3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12"/>
    </row>
    <row r="399" spans="1:33" ht="18" x14ac:dyDescent="0.3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12"/>
    </row>
    <row r="400" spans="1:33" ht="18" x14ac:dyDescent="0.3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12"/>
    </row>
    <row r="401" spans="1:33" ht="18" x14ac:dyDescent="0.3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12"/>
    </row>
    <row r="402" spans="1:33" ht="18" x14ac:dyDescent="0.3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12"/>
    </row>
    <row r="403" spans="1:33" ht="18.600000000000001" thickBot="1" x14ac:dyDescent="0.4">
      <c r="A403" s="2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2"/>
    </row>
    <row r="404" spans="1:33" ht="19.2" thickTop="1" thickBot="1" x14ac:dyDescent="0.4">
      <c r="A404" s="18" t="s">
        <v>0</v>
      </c>
      <c r="B404" s="17">
        <v>0</v>
      </c>
      <c r="C404" s="17">
        <v>4</v>
      </c>
      <c r="D404" s="17">
        <v>6</v>
      </c>
      <c r="E404" s="17">
        <v>8</v>
      </c>
      <c r="F404" s="17">
        <v>9</v>
      </c>
      <c r="G404" s="17">
        <v>10</v>
      </c>
      <c r="H404" s="17">
        <v>11</v>
      </c>
      <c r="I404" s="17">
        <v>12</v>
      </c>
      <c r="J404" s="17">
        <v>13</v>
      </c>
      <c r="K404" s="17">
        <v>14</v>
      </c>
      <c r="L404" s="17">
        <v>15</v>
      </c>
      <c r="M404" s="17">
        <v>16</v>
      </c>
      <c r="N404" s="17">
        <v>18</v>
      </c>
      <c r="O404" s="17">
        <v>19</v>
      </c>
      <c r="P404" s="17">
        <v>20</v>
      </c>
      <c r="Q404" s="17">
        <v>21</v>
      </c>
      <c r="R404" s="17">
        <v>22</v>
      </c>
      <c r="S404" s="17">
        <v>24</v>
      </c>
      <c r="T404" s="17">
        <v>28</v>
      </c>
      <c r="U404" s="17">
        <v>30</v>
      </c>
      <c r="V404" s="17"/>
      <c r="W404" s="17"/>
      <c r="X404" s="17"/>
      <c r="Y404" s="17"/>
      <c r="Z404" s="17"/>
      <c r="AA404" s="17"/>
      <c r="AB404" s="17"/>
      <c r="AC404" s="17"/>
      <c r="AD404" s="22"/>
      <c r="AE404" s="22"/>
      <c r="AF404" s="22"/>
      <c r="AG404" s="4"/>
    </row>
    <row r="405" spans="1:33" ht="19.2" thickTop="1" thickBot="1" x14ac:dyDescent="0.4">
      <c r="A405" s="18" t="s">
        <v>1</v>
      </c>
      <c r="B405" s="19">
        <v>-0.49299999999999944</v>
      </c>
      <c r="C405" s="19">
        <v>-0.47299999999999942</v>
      </c>
      <c r="D405" s="19">
        <v>-0.50299999999999967</v>
      </c>
      <c r="E405" s="19">
        <v>-9.2999999999999527E-2</v>
      </c>
      <c r="F405" s="19">
        <v>1.1370000000000005</v>
      </c>
      <c r="G405" s="19">
        <v>0.76200000000000045</v>
      </c>
      <c r="H405" s="19">
        <v>-0.16799999999999959</v>
      </c>
      <c r="I405" s="19">
        <v>-0.34799999999999964</v>
      </c>
      <c r="J405" s="19">
        <v>-0.45799999999999952</v>
      </c>
      <c r="K405" s="19">
        <v>-0.41799999999999948</v>
      </c>
      <c r="L405" s="19">
        <v>-0.35799999999999965</v>
      </c>
      <c r="M405" s="19">
        <v>-0.2979999999999996</v>
      </c>
      <c r="N405" s="19">
        <v>-0.2979999999999996</v>
      </c>
      <c r="O405" s="19">
        <v>-0.11799999999999955</v>
      </c>
      <c r="P405" s="19">
        <v>0.32200000000000045</v>
      </c>
      <c r="Q405" s="19">
        <v>1.2460000000000004</v>
      </c>
      <c r="R405" s="19">
        <v>0.5660000000000005</v>
      </c>
      <c r="S405" s="19">
        <v>-4.3999999999999595E-2</v>
      </c>
      <c r="T405" s="19">
        <v>-0.10399999999999965</v>
      </c>
      <c r="U405" s="19">
        <v>-0.11399999999999944</v>
      </c>
      <c r="V405" s="19"/>
      <c r="W405" s="19"/>
      <c r="X405" s="19"/>
      <c r="Y405" s="19"/>
      <c r="Z405" s="19"/>
      <c r="AA405" s="19"/>
      <c r="AB405" s="19"/>
      <c r="AC405" s="19"/>
      <c r="AD405" s="22"/>
      <c r="AE405" s="22"/>
      <c r="AF405" s="22"/>
      <c r="AG405" s="4"/>
    </row>
    <row r="406" spans="1:33" ht="15" thickTop="1" x14ac:dyDescent="0.3">
      <c r="A406"/>
      <c r="B406"/>
      <c r="C406"/>
      <c r="D406"/>
      <c r="E406"/>
      <c r="F406" t="s">
        <v>112</v>
      </c>
      <c r="G406"/>
      <c r="H406"/>
      <c r="I406"/>
      <c r="J406"/>
      <c r="K406" s="35" t="s">
        <v>2</v>
      </c>
      <c r="L406"/>
      <c r="M406"/>
      <c r="N406"/>
      <c r="O406"/>
      <c r="P406"/>
      <c r="Q406" t="s">
        <v>111</v>
      </c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ht="30" x14ac:dyDescent="0.25">
      <c r="A409" s="51" t="s">
        <v>76</v>
      </c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</row>
    <row r="410" spans="1:33" ht="21.6" thickBot="1" x14ac:dyDescent="0.4">
      <c r="A410" s="52" t="s">
        <v>15</v>
      </c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4"/>
    </row>
    <row r="411" spans="1:33" ht="24" thickTop="1" x14ac:dyDescent="0.35">
      <c r="A411" s="5"/>
      <c r="B411" s="6"/>
      <c r="C411" s="6"/>
      <c r="D411" s="6"/>
      <c r="E411" s="7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10"/>
      <c r="R411" s="10"/>
      <c r="S411" s="10"/>
      <c r="T411" s="6"/>
      <c r="U411" s="6"/>
      <c r="V411" s="11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12"/>
    </row>
    <row r="412" spans="1:33" ht="18" x14ac:dyDescent="0.35">
      <c r="A412" s="12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1"/>
      <c r="U412" s="11"/>
      <c r="V412" s="11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12"/>
    </row>
    <row r="413" spans="1:33" ht="18" x14ac:dyDescent="0.3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12"/>
    </row>
    <row r="414" spans="1:33" ht="18" x14ac:dyDescent="0.3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12"/>
    </row>
    <row r="415" spans="1:33" ht="18" x14ac:dyDescent="0.3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12"/>
    </row>
    <row r="416" spans="1:33" ht="18" x14ac:dyDescent="0.3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12"/>
    </row>
    <row r="417" spans="1:33" ht="18" x14ac:dyDescent="0.3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12"/>
    </row>
    <row r="418" spans="1:33" ht="18" x14ac:dyDescent="0.3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12"/>
    </row>
    <row r="419" spans="1:33" ht="18.600000000000001" thickBot="1" x14ac:dyDescent="0.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12"/>
    </row>
    <row r="420" spans="1:33" ht="19.2" thickTop="1" thickBot="1" x14ac:dyDescent="0.4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1"/>
    </row>
    <row r="421" spans="1:33" ht="19.2" thickTop="1" thickBot="1" x14ac:dyDescent="0.4">
      <c r="A421" s="16" t="s">
        <v>0</v>
      </c>
      <c r="B421" s="17">
        <v>0</v>
      </c>
      <c r="C421" s="17">
        <v>4</v>
      </c>
      <c r="D421" s="17">
        <v>9</v>
      </c>
      <c r="E421" s="17">
        <v>10</v>
      </c>
      <c r="F421" s="17">
        <v>10.5</v>
      </c>
      <c r="G421" s="17">
        <v>11</v>
      </c>
      <c r="H421" s="17">
        <v>13</v>
      </c>
      <c r="I421" s="17">
        <v>15</v>
      </c>
      <c r="J421" s="17">
        <v>17</v>
      </c>
      <c r="K421" s="17">
        <v>20</v>
      </c>
      <c r="L421" s="17">
        <v>22</v>
      </c>
      <c r="M421" s="17">
        <v>24</v>
      </c>
      <c r="N421" s="17">
        <v>24.5</v>
      </c>
      <c r="O421" s="17">
        <v>25</v>
      </c>
      <c r="P421" s="17">
        <v>27</v>
      </c>
      <c r="Q421" s="17">
        <v>30</v>
      </c>
      <c r="R421" s="17">
        <v>35</v>
      </c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4"/>
    </row>
    <row r="422" spans="1:33" ht="19.2" thickTop="1" thickBot="1" x14ac:dyDescent="0.4">
      <c r="A422" s="18" t="s">
        <v>1</v>
      </c>
      <c r="B422" s="19">
        <v>0.12299999999999978</v>
      </c>
      <c r="C422" s="19">
        <v>0.17299999999999982</v>
      </c>
      <c r="D422" s="19">
        <v>0.2629999999999999</v>
      </c>
      <c r="E422" s="19">
        <v>1.7129999999999999</v>
      </c>
      <c r="F422" s="19">
        <v>1.2829999999999999</v>
      </c>
      <c r="G422" s="19">
        <v>1.0829999999999997</v>
      </c>
      <c r="H422" s="19">
        <v>0.29299999999999993</v>
      </c>
      <c r="I422" s="19">
        <v>-0.50700000000000034</v>
      </c>
      <c r="J422" s="19">
        <v>-0.79699999999999993</v>
      </c>
      <c r="K422" s="19">
        <v>-0.70700000000000007</v>
      </c>
      <c r="L422" s="19">
        <v>0.11299999999999977</v>
      </c>
      <c r="M422" s="19">
        <v>1.113</v>
      </c>
      <c r="N422" s="19">
        <v>1.7129999999999999</v>
      </c>
      <c r="O422" s="19">
        <v>0.79299999999999982</v>
      </c>
      <c r="P422" s="19">
        <v>0.22299999999999986</v>
      </c>
      <c r="Q422" s="19">
        <v>0.16299999999999981</v>
      </c>
      <c r="R422" s="19">
        <v>0.17299999999999982</v>
      </c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4"/>
    </row>
    <row r="423" spans="1:33" ht="15" thickTop="1" x14ac:dyDescent="0.3">
      <c r="A423"/>
      <c r="B423" s="20"/>
      <c r="C423" s="20"/>
      <c r="D423" s="20"/>
      <c r="E423" s="20" t="s">
        <v>112</v>
      </c>
      <c r="F423" s="20"/>
      <c r="G423" s="20"/>
      <c r="H423" s="20"/>
      <c r="I423" s="20"/>
      <c r="J423" s="20" t="s">
        <v>2</v>
      </c>
      <c r="K423" s="20"/>
      <c r="L423" s="20"/>
      <c r="M423" s="20"/>
      <c r="N423" s="20" t="s">
        <v>111</v>
      </c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/>
    </row>
    <row r="424" spans="1:33" ht="21.6" thickBot="1" x14ac:dyDescent="0.4">
      <c r="A424" s="52" t="s">
        <v>52</v>
      </c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4"/>
    </row>
    <row r="425" spans="1:33" ht="24" thickTop="1" x14ac:dyDescent="0.35">
      <c r="A425" s="5"/>
      <c r="B425" s="6"/>
      <c r="C425" s="6"/>
      <c r="D425" s="6"/>
      <c r="E425" s="7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10"/>
      <c r="R425" s="10"/>
      <c r="S425" s="10"/>
      <c r="T425" s="6"/>
      <c r="U425" s="6"/>
      <c r="V425" s="11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12"/>
    </row>
    <row r="426" spans="1:33" ht="18" x14ac:dyDescent="0.35">
      <c r="A426" s="12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1"/>
      <c r="U426" s="11"/>
      <c r="V426" s="11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12"/>
    </row>
    <row r="427" spans="1:33" ht="18" x14ac:dyDescent="0.3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12"/>
    </row>
    <row r="428" spans="1:33" ht="18" x14ac:dyDescent="0.3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12"/>
    </row>
    <row r="429" spans="1:33" ht="18" x14ac:dyDescent="0.3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12"/>
    </row>
    <row r="430" spans="1:33" ht="18" x14ac:dyDescent="0.3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12"/>
    </row>
    <row r="431" spans="1:33" ht="18" x14ac:dyDescent="0.3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12"/>
    </row>
    <row r="432" spans="1:33" ht="18" x14ac:dyDescent="0.3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12"/>
    </row>
    <row r="433" spans="1:33" ht="18" x14ac:dyDescent="0.3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12"/>
    </row>
    <row r="434" spans="1:33" ht="18.600000000000001" thickBot="1" x14ac:dyDescent="0.4">
      <c r="A434" s="2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2"/>
    </row>
    <row r="435" spans="1:33" ht="19.2" thickTop="1" thickBot="1" x14ac:dyDescent="0.4">
      <c r="A435" s="18" t="s">
        <v>0</v>
      </c>
      <c r="B435" s="17">
        <v>0</v>
      </c>
      <c r="C435" s="17">
        <v>4</v>
      </c>
      <c r="D435" s="17">
        <v>6</v>
      </c>
      <c r="E435" s="17">
        <v>7</v>
      </c>
      <c r="F435" s="17">
        <v>7.5</v>
      </c>
      <c r="G435" s="17">
        <v>8</v>
      </c>
      <c r="H435" s="17">
        <v>10</v>
      </c>
      <c r="I435" s="17">
        <v>12</v>
      </c>
      <c r="J435" s="17">
        <v>14</v>
      </c>
      <c r="K435" s="17">
        <v>16</v>
      </c>
      <c r="L435" s="17">
        <v>18</v>
      </c>
      <c r="M435" s="17">
        <v>21</v>
      </c>
      <c r="N435" s="17">
        <v>22</v>
      </c>
      <c r="O435" s="17">
        <v>23</v>
      </c>
      <c r="P435" s="17">
        <v>25</v>
      </c>
      <c r="Q435" s="17">
        <v>30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22"/>
      <c r="AE435" s="22"/>
      <c r="AF435" s="22"/>
      <c r="AG435" s="4"/>
    </row>
    <row r="436" spans="1:33" ht="19.2" thickTop="1" thickBot="1" x14ac:dyDescent="0.4">
      <c r="A436" s="18" t="s">
        <v>1</v>
      </c>
      <c r="B436" s="19">
        <v>0.10299999999999976</v>
      </c>
      <c r="C436" s="19">
        <v>0.27299999999999991</v>
      </c>
      <c r="D436" s="19">
        <v>0.32299999999999995</v>
      </c>
      <c r="E436" s="19">
        <v>1.7129999999999999</v>
      </c>
      <c r="F436" s="19">
        <v>1.5129999999999999</v>
      </c>
      <c r="G436" s="19">
        <v>1.2129999999999999</v>
      </c>
      <c r="H436" s="19">
        <v>-5.7000000000000162E-2</v>
      </c>
      <c r="I436" s="19">
        <v>-0.27700000000000014</v>
      </c>
      <c r="J436" s="19">
        <v>-0.61700000000000021</v>
      </c>
      <c r="K436" s="19">
        <v>-0.55700000000000016</v>
      </c>
      <c r="L436" s="19">
        <v>-0.32700000000000018</v>
      </c>
      <c r="M436" s="19">
        <v>0.31299999999999994</v>
      </c>
      <c r="N436" s="19">
        <v>1.7129999999999999</v>
      </c>
      <c r="O436" s="19">
        <v>0.41299999999999981</v>
      </c>
      <c r="P436" s="19">
        <v>0.36299999999999977</v>
      </c>
      <c r="Q436" s="19">
        <v>0.29299999999999993</v>
      </c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22"/>
      <c r="AE436" s="22"/>
      <c r="AF436" s="22"/>
      <c r="AG436" s="4"/>
    </row>
    <row r="437" spans="1:33" ht="15" thickTop="1" x14ac:dyDescent="0.3">
      <c r="A437"/>
      <c r="B437"/>
      <c r="C437"/>
      <c r="D437"/>
      <c r="E437" t="s">
        <v>112</v>
      </c>
      <c r="F437"/>
      <c r="G437"/>
      <c r="H437"/>
      <c r="I437"/>
      <c r="J437" t="s">
        <v>2</v>
      </c>
      <c r="K437"/>
      <c r="L437"/>
      <c r="M437"/>
      <c r="N437" t="s">
        <v>111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ht="21.6" thickBot="1" x14ac:dyDescent="0.4">
      <c r="A438" s="53" t="s">
        <v>53</v>
      </c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4"/>
      <c r="AG438" s="4"/>
    </row>
    <row r="439" spans="1:33" ht="24" thickTop="1" x14ac:dyDescent="0.35">
      <c r="A439" s="5"/>
      <c r="B439" s="6"/>
      <c r="C439" s="6"/>
      <c r="D439" s="6"/>
      <c r="E439" s="7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10"/>
      <c r="R439" s="10"/>
      <c r="S439" s="10"/>
      <c r="T439" s="6"/>
      <c r="U439" s="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23"/>
      <c r="AG439" s="4"/>
    </row>
    <row r="440" spans="1:33" ht="18" x14ac:dyDescent="0.35">
      <c r="A440" s="12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24"/>
      <c r="AG440" s="4"/>
    </row>
    <row r="441" spans="1:33" ht="18" x14ac:dyDescent="0.35">
      <c r="A441" s="12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24"/>
      <c r="AG441" s="4"/>
    </row>
    <row r="442" spans="1:33" ht="18" x14ac:dyDescent="0.3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24"/>
      <c r="AG442" s="4"/>
    </row>
    <row r="443" spans="1:33" ht="18" x14ac:dyDescent="0.3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24"/>
      <c r="AG443" s="4"/>
    </row>
    <row r="444" spans="1:33" ht="18" x14ac:dyDescent="0.3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24"/>
      <c r="AG444" s="4"/>
    </row>
    <row r="445" spans="1:33" ht="18" x14ac:dyDescent="0.3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24"/>
      <c r="AG445" s="4"/>
    </row>
    <row r="446" spans="1:33" ht="18" x14ac:dyDescent="0.3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24"/>
      <c r="AG446" s="4"/>
    </row>
    <row r="447" spans="1:33" ht="18" x14ac:dyDescent="0.3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24"/>
      <c r="AG447" s="4"/>
    </row>
    <row r="448" spans="1:33" ht="18" x14ac:dyDescent="0.3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24"/>
      <c r="AG448" s="4"/>
    </row>
    <row r="449" spans="1:33" ht="18.600000000000001" thickBot="1" x14ac:dyDescent="0.4">
      <c r="A449" s="2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24"/>
      <c r="AG449" s="4"/>
    </row>
    <row r="450" spans="1:33" ht="19.2" thickTop="1" thickBot="1" x14ac:dyDescent="0.4">
      <c r="A450" s="18" t="s">
        <v>0</v>
      </c>
      <c r="B450" s="17">
        <v>0</v>
      </c>
      <c r="C450" s="17">
        <v>2</v>
      </c>
      <c r="D450" s="17">
        <v>5</v>
      </c>
      <c r="E450" s="17">
        <v>8</v>
      </c>
      <c r="F450" s="17">
        <v>10</v>
      </c>
      <c r="G450" s="17">
        <v>11</v>
      </c>
      <c r="H450" s="17">
        <v>13</v>
      </c>
      <c r="I450" s="17">
        <v>15</v>
      </c>
      <c r="J450" s="17">
        <v>17</v>
      </c>
      <c r="K450" s="17">
        <v>19</v>
      </c>
      <c r="L450" s="17">
        <v>21</v>
      </c>
      <c r="M450" s="17">
        <v>23</v>
      </c>
      <c r="N450" s="17">
        <v>24</v>
      </c>
      <c r="O450" s="17">
        <v>25</v>
      </c>
      <c r="P450" s="17">
        <v>26</v>
      </c>
      <c r="Q450" s="17">
        <v>28</v>
      </c>
      <c r="R450" s="17">
        <v>30</v>
      </c>
      <c r="S450" s="17">
        <v>32</v>
      </c>
      <c r="T450" s="17">
        <v>35</v>
      </c>
      <c r="U450" s="17">
        <v>40</v>
      </c>
      <c r="V450" s="17"/>
      <c r="W450" s="17"/>
      <c r="X450" s="17"/>
      <c r="Y450" s="17"/>
      <c r="Z450" s="17"/>
      <c r="AA450" s="17"/>
      <c r="AB450" s="17"/>
      <c r="AC450" s="17"/>
      <c r="AD450" s="17"/>
      <c r="AE450" s="22"/>
      <c r="AF450" s="22"/>
      <c r="AG450" s="4"/>
    </row>
    <row r="451" spans="1:33" ht="19.2" thickTop="1" thickBot="1" x14ac:dyDescent="0.4">
      <c r="A451" s="18" t="s">
        <v>1</v>
      </c>
      <c r="B451" s="19">
        <v>0.47599999999999953</v>
      </c>
      <c r="C451" s="19">
        <v>0.51599999999999957</v>
      </c>
      <c r="D451" s="19">
        <v>0.81599999999999984</v>
      </c>
      <c r="E451" s="19">
        <v>1.0259999999999998</v>
      </c>
      <c r="F451" s="19">
        <v>1.7859999999999998</v>
      </c>
      <c r="G451" s="19">
        <v>1.7129999999999999</v>
      </c>
      <c r="H451" s="19">
        <v>1.093</v>
      </c>
      <c r="I451" s="19">
        <v>1.2999999999999901E-2</v>
      </c>
      <c r="J451" s="19">
        <v>-0.39700000000000002</v>
      </c>
      <c r="K451" s="19">
        <v>-0.58699999999999997</v>
      </c>
      <c r="L451" s="19">
        <v>-0.43700000000000006</v>
      </c>
      <c r="M451" s="19">
        <v>-0.10700000000000021</v>
      </c>
      <c r="N451" s="19">
        <v>0.79299999999999982</v>
      </c>
      <c r="O451" s="19">
        <v>1.7129999999999999</v>
      </c>
      <c r="P451" s="19">
        <v>2.0759999999999996</v>
      </c>
      <c r="Q451" s="19">
        <v>2.016</v>
      </c>
      <c r="R451" s="19">
        <v>1.2859999999999996</v>
      </c>
      <c r="S451" s="19">
        <v>1.2459999999999996</v>
      </c>
      <c r="T451" s="19">
        <v>1.2359999999999998</v>
      </c>
      <c r="U451" s="19">
        <v>1.2159999999999997</v>
      </c>
      <c r="V451" s="19"/>
      <c r="W451" s="19"/>
      <c r="X451" s="19"/>
      <c r="Y451" s="19"/>
      <c r="Z451" s="19"/>
      <c r="AA451" s="19"/>
      <c r="AB451" s="19"/>
      <c r="AC451" s="19"/>
      <c r="AD451" s="19"/>
      <c r="AE451" s="22"/>
      <c r="AF451" s="22"/>
      <c r="AG451" s="4"/>
    </row>
    <row r="452" spans="1:33" ht="18.600000000000001" thickTop="1" x14ac:dyDescent="0.35">
      <c r="A452" s="25"/>
      <c r="B452" s="26"/>
      <c r="C452" s="27"/>
      <c r="D452" s="27"/>
      <c r="E452" s="27"/>
      <c r="F452" s="27" t="s">
        <v>112</v>
      </c>
      <c r="G452" s="27"/>
      <c r="H452" s="27"/>
      <c r="I452" s="27"/>
      <c r="J452" s="27"/>
      <c r="K452" s="27" t="s">
        <v>2</v>
      </c>
      <c r="L452" s="27"/>
      <c r="M452" s="27"/>
      <c r="N452" s="27"/>
      <c r="O452" s="27"/>
      <c r="P452" s="27" t="s">
        <v>111</v>
      </c>
      <c r="Q452" s="27"/>
      <c r="R452" s="27"/>
      <c r="S452" s="27"/>
      <c r="T452" s="27"/>
      <c r="U452" s="27"/>
      <c r="V452" s="27"/>
      <c r="W452" s="27"/>
      <c r="X452" s="27"/>
      <c r="Y452" s="27"/>
      <c r="Z452" s="11"/>
      <c r="AA452" s="11"/>
      <c r="AB452" s="11"/>
      <c r="AC452" s="11"/>
      <c r="AD452" s="11"/>
      <c r="AE452" s="11"/>
      <c r="AF452" s="4"/>
      <c r="AG452" s="4"/>
    </row>
    <row r="453" spans="1:33" ht="21.6" thickBot="1" x14ac:dyDescent="0.4">
      <c r="A453" s="53" t="s">
        <v>77</v>
      </c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4"/>
      <c r="AG453" s="4"/>
    </row>
    <row r="454" spans="1:33" ht="24" thickTop="1" x14ac:dyDescent="0.35">
      <c r="A454" s="5"/>
      <c r="B454" s="6"/>
      <c r="C454" s="6"/>
      <c r="D454" s="6"/>
      <c r="E454" s="7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10"/>
      <c r="R454" s="10"/>
      <c r="S454" s="10"/>
      <c r="T454" s="6"/>
      <c r="U454" s="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23"/>
      <c r="AG454" s="4"/>
    </row>
    <row r="455" spans="1:33" ht="18" x14ac:dyDescent="0.35">
      <c r="A455" s="12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24"/>
      <c r="AG455" s="4"/>
    </row>
    <row r="456" spans="1:33" ht="18" x14ac:dyDescent="0.3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24"/>
      <c r="AG456" s="4"/>
    </row>
    <row r="457" spans="1:33" ht="18" x14ac:dyDescent="0.3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24"/>
      <c r="AG457" s="4"/>
    </row>
    <row r="458" spans="1:33" ht="18" x14ac:dyDescent="0.3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24"/>
      <c r="AG458" s="4"/>
    </row>
    <row r="459" spans="1:33" ht="18" x14ac:dyDescent="0.3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24"/>
      <c r="AG459" s="4"/>
    </row>
    <row r="460" spans="1:33" ht="18" x14ac:dyDescent="0.3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24"/>
      <c r="AG460" s="4"/>
    </row>
    <row r="461" spans="1:33" ht="18" x14ac:dyDescent="0.3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24"/>
      <c r="AG461" s="4"/>
    </row>
    <row r="462" spans="1:33" ht="18" x14ac:dyDescent="0.3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24"/>
      <c r="AG462" s="4"/>
    </row>
    <row r="463" spans="1:33" ht="18.600000000000001" thickBot="1" x14ac:dyDescent="0.4">
      <c r="A463" s="2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24"/>
      <c r="AG463" s="11"/>
    </row>
    <row r="464" spans="1:33" ht="19.2" thickTop="1" thickBot="1" x14ac:dyDescent="0.4">
      <c r="A464" s="18" t="s">
        <v>0</v>
      </c>
      <c r="B464" s="17">
        <v>0</v>
      </c>
      <c r="C464" s="17">
        <v>5</v>
      </c>
      <c r="D464" s="17">
        <v>7</v>
      </c>
      <c r="E464" s="17">
        <v>9</v>
      </c>
      <c r="F464" s="17">
        <v>10</v>
      </c>
      <c r="G464" s="17">
        <v>11</v>
      </c>
      <c r="H464" s="17">
        <v>13</v>
      </c>
      <c r="I464" s="17">
        <v>15</v>
      </c>
      <c r="J464" s="17">
        <v>17</v>
      </c>
      <c r="K464" s="17">
        <v>19</v>
      </c>
      <c r="L464" s="17">
        <v>21</v>
      </c>
      <c r="M464" s="17">
        <v>23</v>
      </c>
      <c r="N464" s="17">
        <v>24</v>
      </c>
      <c r="O464" s="17">
        <v>25</v>
      </c>
      <c r="P464" s="17">
        <v>27</v>
      </c>
      <c r="Q464" s="17">
        <v>28</v>
      </c>
      <c r="R464" s="17">
        <v>30</v>
      </c>
      <c r="S464" s="17">
        <v>35</v>
      </c>
      <c r="T464" s="17"/>
      <c r="U464" s="17"/>
      <c r="V464" s="17"/>
      <c r="W464" s="17"/>
      <c r="X464" s="17"/>
      <c r="Y464" s="17"/>
      <c r="Z464" s="17"/>
      <c r="AA464" s="17"/>
      <c r="AB464" s="22"/>
      <c r="AC464" s="22"/>
      <c r="AD464" s="22"/>
      <c r="AE464" s="22"/>
      <c r="AF464" s="22"/>
      <c r="AG464" s="4"/>
    </row>
    <row r="465" spans="1:33" ht="19.2" thickTop="1" thickBot="1" x14ac:dyDescent="0.4">
      <c r="A465" s="18" t="s">
        <v>1</v>
      </c>
      <c r="B465" s="19">
        <v>0.27</v>
      </c>
      <c r="C465" s="19">
        <v>0.29999999999999982</v>
      </c>
      <c r="D465" s="19">
        <v>0.35000000000000009</v>
      </c>
      <c r="E465" s="19">
        <v>0.92999999999999972</v>
      </c>
      <c r="F465" s="19">
        <v>1.91</v>
      </c>
      <c r="G465" s="19">
        <v>1.7129999999999999</v>
      </c>
      <c r="H465" s="19">
        <v>0.46299999999999986</v>
      </c>
      <c r="I465" s="19">
        <v>-0.13700000000000023</v>
      </c>
      <c r="J465" s="19">
        <v>-0.70700000000000007</v>
      </c>
      <c r="K465" s="19">
        <v>-0.69700000000000029</v>
      </c>
      <c r="L465" s="19">
        <v>-3.7000000000000144E-2</v>
      </c>
      <c r="M465" s="19">
        <v>0.46299999999999986</v>
      </c>
      <c r="N465" s="19">
        <v>1.7129999999999999</v>
      </c>
      <c r="O465" s="19">
        <v>2.11</v>
      </c>
      <c r="P465" s="19">
        <v>1.1600000000000001</v>
      </c>
      <c r="Q465" s="19">
        <v>1.02</v>
      </c>
      <c r="R465" s="19">
        <v>0.96999999999999975</v>
      </c>
      <c r="S465" s="19">
        <v>0.92999999999999972</v>
      </c>
      <c r="T465" s="19"/>
      <c r="U465" s="19"/>
      <c r="V465" s="19"/>
      <c r="W465" s="19"/>
      <c r="X465" s="19"/>
      <c r="Y465" s="19"/>
      <c r="Z465" s="19"/>
      <c r="AA465" s="19"/>
      <c r="AB465" s="22"/>
      <c r="AC465" s="22"/>
      <c r="AD465" s="22"/>
      <c r="AE465" s="22"/>
      <c r="AF465" s="22"/>
      <c r="AG465" s="4"/>
    </row>
    <row r="466" spans="1:33" ht="15" thickTop="1" x14ac:dyDescent="0.3">
      <c r="A466"/>
      <c r="B466" s="28"/>
      <c r="C466" s="28"/>
      <c r="D466" s="28"/>
      <c r="E466" s="28"/>
      <c r="F466" s="28" t="s">
        <v>112</v>
      </c>
      <c r="G466" s="28"/>
      <c r="H466" s="28"/>
      <c r="I466" s="28"/>
      <c r="J466" s="28" t="s">
        <v>2</v>
      </c>
      <c r="K466" s="28"/>
      <c r="L466" s="28"/>
      <c r="M466" s="28"/>
      <c r="N466" s="28"/>
      <c r="O466" s="28" t="s">
        <v>111</v>
      </c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/>
      <c r="AG466"/>
    </row>
    <row r="467" spans="1:33" ht="21.6" thickBot="1" x14ac:dyDescent="0.4">
      <c r="A467" s="52" t="s">
        <v>78</v>
      </c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4"/>
    </row>
    <row r="468" spans="1:33" ht="24" thickTop="1" x14ac:dyDescent="0.35">
      <c r="A468" s="5"/>
      <c r="B468" s="6"/>
      <c r="C468" s="6"/>
      <c r="D468" s="6"/>
      <c r="E468" s="7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10"/>
      <c r="R468" s="10"/>
      <c r="S468" s="10"/>
      <c r="T468" s="6"/>
      <c r="U468" s="6"/>
      <c r="V468" s="11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12"/>
    </row>
    <row r="469" spans="1:33" ht="18" x14ac:dyDescent="0.35">
      <c r="A469" s="12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1"/>
      <c r="U469" s="11"/>
      <c r="V469" s="11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12"/>
    </row>
    <row r="470" spans="1:33" ht="18" x14ac:dyDescent="0.35">
      <c r="A470" s="12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1"/>
      <c r="U470" s="11"/>
      <c r="V470" s="11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12"/>
    </row>
    <row r="471" spans="1:33" ht="18" x14ac:dyDescent="0.3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12"/>
    </row>
    <row r="472" spans="1:33" ht="18" x14ac:dyDescent="0.3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12"/>
    </row>
    <row r="473" spans="1:33" ht="18" x14ac:dyDescent="0.3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12"/>
    </row>
    <row r="474" spans="1:33" ht="18" x14ac:dyDescent="0.3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12"/>
    </row>
    <row r="475" spans="1:33" ht="18" x14ac:dyDescent="0.3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12"/>
    </row>
    <row r="476" spans="1:33" ht="18" x14ac:dyDescent="0.3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12"/>
    </row>
    <row r="477" spans="1:33" ht="18" x14ac:dyDescent="0.3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12"/>
    </row>
    <row r="478" spans="1:33" ht="18.600000000000001" thickBot="1" x14ac:dyDescent="0.4">
      <c r="A478" s="2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2"/>
    </row>
    <row r="479" spans="1:33" ht="19.2" thickTop="1" thickBot="1" x14ac:dyDescent="0.4">
      <c r="A479" s="18" t="s">
        <v>0</v>
      </c>
      <c r="B479" s="17">
        <v>0</v>
      </c>
      <c r="C479" s="17">
        <v>2</v>
      </c>
      <c r="D479" s="17">
        <v>5</v>
      </c>
      <c r="E479" s="17">
        <v>6</v>
      </c>
      <c r="F479" s="17">
        <v>8</v>
      </c>
      <c r="G479" s="17">
        <v>10</v>
      </c>
      <c r="H479" s="17">
        <v>12</v>
      </c>
      <c r="I479" s="17">
        <v>14</v>
      </c>
      <c r="J479" s="17">
        <v>16</v>
      </c>
      <c r="K479" s="17">
        <v>18</v>
      </c>
      <c r="L479" s="17">
        <v>20</v>
      </c>
      <c r="M479" s="17">
        <v>22</v>
      </c>
      <c r="N479" s="17">
        <v>25</v>
      </c>
      <c r="O479" s="17">
        <v>30</v>
      </c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22"/>
      <c r="AE479" s="22"/>
      <c r="AF479" s="22"/>
      <c r="AG479" s="4"/>
    </row>
    <row r="480" spans="1:33" ht="19.2" thickTop="1" thickBot="1" x14ac:dyDescent="0.4">
      <c r="A480" s="18" t="s">
        <v>1</v>
      </c>
      <c r="B480" s="19">
        <v>1.9619999999999997</v>
      </c>
      <c r="C480" s="19">
        <v>1.9519999999999997</v>
      </c>
      <c r="D480" s="19">
        <v>1.9319999999999997</v>
      </c>
      <c r="E480" s="19">
        <v>1.7129999999999999</v>
      </c>
      <c r="F480" s="19">
        <v>0.69299999999999984</v>
      </c>
      <c r="G480" s="19">
        <v>-0.63700000000000023</v>
      </c>
      <c r="H480" s="19">
        <v>-0.73700000000000032</v>
      </c>
      <c r="I480" s="19">
        <v>1.2999999999999901E-2</v>
      </c>
      <c r="J480" s="19">
        <v>1.7129999999999999</v>
      </c>
      <c r="K480" s="19">
        <v>1.9119999999999997</v>
      </c>
      <c r="L480" s="19">
        <v>1.7719999999999998</v>
      </c>
      <c r="M480" s="19">
        <v>0.85199999999999987</v>
      </c>
      <c r="N480" s="19">
        <v>0.8019999999999996</v>
      </c>
      <c r="O480" s="19">
        <v>0.73199999999999976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22"/>
      <c r="AE480" s="22"/>
      <c r="AF480" s="22"/>
      <c r="AG480" s="4"/>
    </row>
    <row r="481" spans="1:33" ht="15" thickTop="1" x14ac:dyDescent="0.3">
      <c r="A481"/>
      <c r="B481"/>
      <c r="C481"/>
      <c r="D481" t="s">
        <v>112</v>
      </c>
      <c r="E481"/>
      <c r="F481"/>
      <c r="G481"/>
      <c r="H481" s="35" t="s">
        <v>2</v>
      </c>
      <c r="I481"/>
      <c r="J481"/>
      <c r="K481"/>
      <c r="L481" t="s">
        <v>111</v>
      </c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ht="21.6" thickBot="1" x14ac:dyDescent="0.4">
      <c r="A482" s="52" t="s">
        <v>79</v>
      </c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4"/>
    </row>
    <row r="483" spans="1:33" ht="24" thickTop="1" x14ac:dyDescent="0.35">
      <c r="A483" s="5"/>
      <c r="B483" s="6"/>
      <c r="C483" s="6"/>
      <c r="D483" s="6"/>
      <c r="E483" s="7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10"/>
      <c r="R483" s="10"/>
      <c r="S483" s="10"/>
      <c r="T483" s="6"/>
      <c r="U483" s="6"/>
      <c r="V483" s="11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12"/>
    </row>
    <row r="484" spans="1:33" ht="18" x14ac:dyDescent="0.35">
      <c r="A484" s="12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1"/>
      <c r="U484" s="11"/>
      <c r="V484" s="11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12"/>
    </row>
    <row r="485" spans="1:33" ht="18" x14ac:dyDescent="0.3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12"/>
    </row>
    <row r="486" spans="1:33" ht="18" x14ac:dyDescent="0.3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12"/>
    </row>
    <row r="487" spans="1:33" ht="18" x14ac:dyDescent="0.3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12"/>
    </row>
    <row r="488" spans="1:33" ht="18" x14ac:dyDescent="0.3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12"/>
    </row>
    <row r="489" spans="1:33" ht="18" x14ac:dyDescent="0.3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12"/>
    </row>
    <row r="490" spans="1:33" ht="18" x14ac:dyDescent="0.3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12"/>
    </row>
    <row r="491" spans="1:33" ht="18" x14ac:dyDescent="0.3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12"/>
    </row>
    <row r="492" spans="1:33" ht="18.600000000000001" thickBot="1" x14ac:dyDescent="0.4">
      <c r="A492" s="2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2"/>
    </row>
    <row r="493" spans="1:33" ht="19.2" thickTop="1" thickBot="1" x14ac:dyDescent="0.4">
      <c r="A493" s="18" t="s">
        <v>0</v>
      </c>
      <c r="B493" s="17">
        <v>0</v>
      </c>
      <c r="C493" s="17">
        <v>2</v>
      </c>
      <c r="D493" s="17">
        <v>5</v>
      </c>
      <c r="E493" s="17">
        <v>7</v>
      </c>
      <c r="F493" s="17">
        <v>10</v>
      </c>
      <c r="G493" s="17">
        <v>11</v>
      </c>
      <c r="H493" s="17">
        <v>12</v>
      </c>
      <c r="I493" s="17">
        <v>14</v>
      </c>
      <c r="J493" s="17">
        <v>16</v>
      </c>
      <c r="K493" s="17">
        <v>18</v>
      </c>
      <c r="L493" s="17">
        <v>20</v>
      </c>
      <c r="M493" s="17">
        <v>22</v>
      </c>
      <c r="N493" s="17">
        <v>24</v>
      </c>
      <c r="O493" s="17">
        <v>25</v>
      </c>
      <c r="P493" s="17">
        <v>27</v>
      </c>
      <c r="Q493" s="17">
        <v>30</v>
      </c>
      <c r="R493" s="17">
        <v>35</v>
      </c>
      <c r="S493" s="17"/>
      <c r="T493" s="17"/>
      <c r="U493" s="17"/>
      <c r="V493" s="17"/>
      <c r="W493" s="17"/>
      <c r="X493" s="17"/>
      <c r="Y493" s="17"/>
      <c r="Z493" s="17"/>
      <c r="AA493" s="17"/>
      <c r="AB493" s="22"/>
      <c r="AC493" s="22"/>
      <c r="AD493" s="22"/>
      <c r="AE493" s="22"/>
      <c r="AF493" s="22"/>
      <c r="AG493" s="4"/>
    </row>
    <row r="494" spans="1:33" ht="19.2" thickTop="1" thickBot="1" x14ac:dyDescent="0.4">
      <c r="A494" s="18" t="s">
        <v>1</v>
      </c>
      <c r="B494" s="19">
        <v>-0.58200000000000029</v>
      </c>
      <c r="C494" s="19">
        <v>-0.54200000000000026</v>
      </c>
      <c r="D494" s="19">
        <v>-0.3620000000000001</v>
      </c>
      <c r="E494" s="19">
        <v>-0.1120000000000001</v>
      </c>
      <c r="F494" s="19">
        <v>1.9179999999999999</v>
      </c>
      <c r="G494" s="19">
        <v>1.7129999999999999</v>
      </c>
      <c r="H494" s="19">
        <v>0.74299999999999988</v>
      </c>
      <c r="I494" s="19">
        <v>-0.27700000000000014</v>
      </c>
      <c r="J494" s="19">
        <v>-0.50700000000000034</v>
      </c>
      <c r="K494" s="19">
        <v>-0.33699999999999997</v>
      </c>
      <c r="L494" s="19">
        <v>0.11299999999999977</v>
      </c>
      <c r="M494" s="19">
        <v>0.83299999999999985</v>
      </c>
      <c r="N494" s="19">
        <v>1.7129999999999999</v>
      </c>
      <c r="O494" s="19">
        <v>2.1079999999999997</v>
      </c>
      <c r="P494" s="19">
        <v>1.028</v>
      </c>
      <c r="Q494" s="19">
        <v>4.8000000000000043E-2</v>
      </c>
      <c r="R494" s="19">
        <v>1.7999999999999794E-2</v>
      </c>
      <c r="S494" s="19"/>
      <c r="T494" s="19"/>
      <c r="U494" s="19"/>
      <c r="V494" s="19"/>
      <c r="W494" s="19"/>
      <c r="X494" s="19"/>
      <c r="Y494" s="19"/>
      <c r="Z494" s="19"/>
      <c r="AA494" s="19"/>
      <c r="AB494" s="22"/>
      <c r="AC494" s="22"/>
      <c r="AD494" s="22"/>
      <c r="AE494" s="22"/>
      <c r="AF494" s="22"/>
      <c r="AG494" s="4"/>
    </row>
    <row r="495" spans="1:33" ht="18.600000000000001" thickTop="1" x14ac:dyDescent="0.35">
      <c r="A495" s="29"/>
      <c r="B495" s="26"/>
      <c r="C495" s="27"/>
      <c r="D495" s="27"/>
      <c r="E495" s="27"/>
      <c r="F495" s="27" t="s">
        <v>112</v>
      </c>
      <c r="G495" s="27"/>
      <c r="H495" s="27"/>
      <c r="I495" s="27"/>
      <c r="J495" s="27" t="s">
        <v>2</v>
      </c>
      <c r="K495" s="27"/>
      <c r="L495" s="27"/>
      <c r="M495" s="27"/>
      <c r="N495" s="27"/>
      <c r="O495" s="27" t="s">
        <v>111</v>
      </c>
      <c r="P495" s="27"/>
      <c r="Q495" s="27"/>
      <c r="R495" s="27"/>
      <c r="S495" s="27"/>
      <c r="T495" s="30"/>
      <c r="U495" s="30"/>
      <c r="V495" s="31"/>
      <c r="W495" s="31"/>
      <c r="X495" s="31"/>
      <c r="Y495" s="31"/>
      <c r="Z495" s="31"/>
      <c r="AA495" s="31"/>
      <c r="AB495" s="31"/>
      <c r="AC495" s="11"/>
      <c r="AD495" s="11"/>
      <c r="AE495" s="11"/>
      <c r="AF495" s="11"/>
      <c r="AG495" s="4"/>
    </row>
    <row r="496" spans="1:33" ht="21.6" thickBot="1" x14ac:dyDescent="0.4">
      <c r="A496" s="52" t="s">
        <v>80</v>
      </c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4"/>
    </row>
    <row r="497" spans="1:33" ht="24" thickTop="1" x14ac:dyDescent="0.35">
      <c r="A497" s="5"/>
      <c r="B497" s="6"/>
      <c r="C497" s="6"/>
      <c r="D497" s="6"/>
      <c r="E497" s="7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10"/>
      <c r="R497" s="10"/>
      <c r="S497" s="10"/>
      <c r="T497" s="6"/>
      <c r="U497" s="6"/>
      <c r="V497" s="11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12"/>
    </row>
    <row r="498" spans="1:33" ht="18" x14ac:dyDescent="0.35">
      <c r="A498" s="12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1"/>
      <c r="U498" s="11"/>
      <c r="V498" s="11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12"/>
    </row>
    <row r="499" spans="1:33" ht="18" x14ac:dyDescent="0.35">
      <c r="A499" s="12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1"/>
      <c r="U499" s="11"/>
      <c r="V499" s="11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12"/>
    </row>
    <row r="500" spans="1:33" ht="18" x14ac:dyDescent="0.3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12"/>
    </row>
    <row r="501" spans="1:33" ht="18" x14ac:dyDescent="0.3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12"/>
    </row>
    <row r="502" spans="1:33" ht="18" x14ac:dyDescent="0.3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12"/>
    </row>
    <row r="503" spans="1:33" ht="18" x14ac:dyDescent="0.3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12"/>
    </row>
    <row r="504" spans="1:33" ht="18" x14ac:dyDescent="0.3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12"/>
    </row>
    <row r="505" spans="1:33" ht="18" x14ac:dyDescent="0.3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12"/>
    </row>
    <row r="506" spans="1:33" ht="18" x14ac:dyDescent="0.3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12"/>
    </row>
    <row r="507" spans="1:33" ht="18.600000000000001" thickBot="1" x14ac:dyDescent="0.4">
      <c r="A507" s="2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2"/>
    </row>
    <row r="508" spans="1:33" ht="19.2" thickTop="1" thickBot="1" x14ac:dyDescent="0.4">
      <c r="A508" s="18" t="s">
        <v>0</v>
      </c>
      <c r="B508" s="17">
        <v>0</v>
      </c>
      <c r="C508" s="17">
        <v>2</v>
      </c>
      <c r="D508" s="17">
        <v>4</v>
      </c>
      <c r="E508" s="17">
        <v>6</v>
      </c>
      <c r="F508" s="17">
        <v>8</v>
      </c>
      <c r="G508" s="17">
        <v>10</v>
      </c>
      <c r="H508" s="17">
        <v>11</v>
      </c>
      <c r="I508" s="17">
        <v>13</v>
      </c>
      <c r="J508" s="17">
        <v>15</v>
      </c>
      <c r="K508" s="17">
        <v>17</v>
      </c>
      <c r="L508" s="17">
        <v>19</v>
      </c>
      <c r="M508" s="17">
        <v>21</v>
      </c>
      <c r="N508" s="17">
        <v>22</v>
      </c>
      <c r="O508" s="17">
        <v>23</v>
      </c>
      <c r="P508" s="17">
        <v>24</v>
      </c>
      <c r="Q508" s="17">
        <v>26</v>
      </c>
      <c r="R508" s="17">
        <v>28</v>
      </c>
      <c r="S508" s="17">
        <v>30</v>
      </c>
      <c r="T508" s="17">
        <v>32</v>
      </c>
      <c r="U508" s="17">
        <v>35</v>
      </c>
      <c r="V508" s="17"/>
      <c r="W508" s="17"/>
      <c r="X508" s="17"/>
      <c r="Y508" s="17"/>
      <c r="Z508" s="17"/>
      <c r="AA508" s="17"/>
      <c r="AB508" s="17"/>
      <c r="AC508" s="17"/>
      <c r="AD508" s="22"/>
      <c r="AE508" s="22"/>
      <c r="AF508" s="22"/>
      <c r="AG508" s="4"/>
    </row>
    <row r="509" spans="1:33" ht="19.2" thickTop="1" thickBot="1" x14ac:dyDescent="0.4">
      <c r="A509" s="18" t="s">
        <v>1</v>
      </c>
      <c r="B509" s="19">
        <v>0.35499999999999954</v>
      </c>
      <c r="C509" s="19">
        <v>0.45499999999999963</v>
      </c>
      <c r="D509" s="19">
        <v>0.48499999999999988</v>
      </c>
      <c r="E509" s="19">
        <v>1.0549999999999997</v>
      </c>
      <c r="F509" s="19">
        <v>1.8249999999999997</v>
      </c>
      <c r="G509" s="19">
        <v>1.7129999999999996</v>
      </c>
      <c r="H509" s="19">
        <v>0.96299999999999963</v>
      </c>
      <c r="I509" s="19">
        <v>-0.10700000000000043</v>
      </c>
      <c r="J509" s="19">
        <v>-0.28700000000000037</v>
      </c>
      <c r="K509" s="19">
        <v>-0.36700000000000044</v>
      </c>
      <c r="L509" s="19">
        <v>-0.25700000000000034</v>
      </c>
      <c r="M509" s="19">
        <v>0.10299999999999954</v>
      </c>
      <c r="N509" s="19">
        <v>0.89299999999999968</v>
      </c>
      <c r="O509" s="19">
        <v>1.7129999999999996</v>
      </c>
      <c r="P509" s="19">
        <v>1.9449999999999996</v>
      </c>
      <c r="Q509" s="19">
        <v>1.8449999999999998</v>
      </c>
      <c r="R509" s="19">
        <v>1.0749999999999997</v>
      </c>
      <c r="S509" s="19">
        <v>0.52499999999999991</v>
      </c>
      <c r="T509" s="19">
        <v>0.48499999999999988</v>
      </c>
      <c r="U509" s="19">
        <v>0.47499999999999964</v>
      </c>
      <c r="V509" s="19"/>
      <c r="W509" s="19"/>
      <c r="X509" s="19"/>
      <c r="Y509" s="19"/>
      <c r="Z509" s="19"/>
      <c r="AA509" s="19"/>
      <c r="AB509" s="19"/>
      <c r="AC509" s="19"/>
      <c r="AD509" s="22"/>
      <c r="AE509" s="22"/>
      <c r="AF509" s="22"/>
      <c r="AG509" s="4"/>
    </row>
    <row r="510" spans="1:33" ht="15" thickTop="1" x14ac:dyDescent="0.3">
      <c r="A510"/>
      <c r="B510"/>
      <c r="C510"/>
      <c r="D510"/>
      <c r="E510"/>
      <c r="F510" t="s">
        <v>112</v>
      </c>
      <c r="G510"/>
      <c r="H510"/>
      <c r="I510"/>
      <c r="J510"/>
      <c r="K510" t="s">
        <v>2</v>
      </c>
      <c r="L510"/>
      <c r="M510"/>
      <c r="N510"/>
      <c r="O510"/>
      <c r="P510" t="s">
        <v>111</v>
      </c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ht="21.6" thickBot="1" x14ac:dyDescent="0.4">
      <c r="A511" s="52" t="s">
        <v>81</v>
      </c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4"/>
    </row>
    <row r="512" spans="1:33" ht="24" thickTop="1" x14ac:dyDescent="0.35">
      <c r="A512" s="5"/>
      <c r="B512" s="6"/>
      <c r="C512" s="6"/>
      <c r="D512" s="6"/>
      <c r="E512" s="7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10"/>
      <c r="R512" s="10"/>
      <c r="S512" s="10"/>
      <c r="T512" s="6"/>
      <c r="U512" s="6"/>
      <c r="V512" s="11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12"/>
    </row>
    <row r="513" spans="1:33" ht="18" x14ac:dyDescent="0.35">
      <c r="A513" s="12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1"/>
      <c r="U513" s="11"/>
      <c r="V513" s="11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12"/>
    </row>
    <row r="514" spans="1:33" ht="18" x14ac:dyDescent="0.3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12"/>
    </row>
    <row r="515" spans="1:33" ht="18" x14ac:dyDescent="0.3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12"/>
    </row>
    <row r="516" spans="1:33" ht="18" x14ac:dyDescent="0.3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12"/>
    </row>
    <row r="517" spans="1:33" ht="18" x14ac:dyDescent="0.3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12"/>
    </row>
    <row r="518" spans="1:33" ht="18" x14ac:dyDescent="0.3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12"/>
    </row>
    <row r="519" spans="1:33" ht="18" x14ac:dyDescent="0.3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12"/>
    </row>
    <row r="520" spans="1:33" ht="18" x14ac:dyDescent="0.3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12"/>
    </row>
    <row r="521" spans="1:33" ht="18.600000000000001" thickBot="1" x14ac:dyDescent="0.4">
      <c r="A521" s="2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2"/>
    </row>
    <row r="522" spans="1:33" ht="19.2" thickTop="1" thickBot="1" x14ac:dyDescent="0.4">
      <c r="A522" s="18" t="s">
        <v>0</v>
      </c>
      <c r="B522" s="17">
        <v>0</v>
      </c>
      <c r="C522" s="17">
        <v>4</v>
      </c>
      <c r="D522" s="17">
        <v>6</v>
      </c>
      <c r="E522" s="17">
        <v>8</v>
      </c>
      <c r="F522" s="17">
        <v>10</v>
      </c>
      <c r="G522" s="17">
        <v>11</v>
      </c>
      <c r="H522" s="17">
        <v>13</v>
      </c>
      <c r="I522" s="17">
        <v>14</v>
      </c>
      <c r="J522" s="17">
        <v>15</v>
      </c>
      <c r="K522" s="17">
        <v>17</v>
      </c>
      <c r="L522" s="17">
        <v>19</v>
      </c>
      <c r="M522" s="17">
        <v>20</v>
      </c>
      <c r="N522" s="17">
        <v>21</v>
      </c>
      <c r="O522" s="17">
        <v>23</v>
      </c>
      <c r="P522" s="17">
        <v>24</v>
      </c>
      <c r="Q522" s="17">
        <v>25</v>
      </c>
      <c r="R522" s="17">
        <v>27</v>
      </c>
      <c r="S522" s="17">
        <v>30</v>
      </c>
      <c r="T522" s="17">
        <v>35</v>
      </c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22"/>
      <c r="AG522" s="4"/>
    </row>
    <row r="523" spans="1:33" ht="19.2" thickTop="1" thickBot="1" x14ac:dyDescent="0.4">
      <c r="A523" s="18" t="s">
        <v>1</v>
      </c>
      <c r="B523" s="19">
        <v>0.70799999999999974</v>
      </c>
      <c r="C523" s="19">
        <v>1.1079999999999997</v>
      </c>
      <c r="D523" s="19">
        <v>1.1779999999999995</v>
      </c>
      <c r="E523" s="19">
        <v>2.4379999999999997</v>
      </c>
      <c r="F523" s="19">
        <v>2.3379999999999996</v>
      </c>
      <c r="G523" s="19">
        <v>1.7129999999999996</v>
      </c>
      <c r="H523" s="19">
        <v>0.65299999999999958</v>
      </c>
      <c r="I523" s="19">
        <v>1.2999999999999678E-2</v>
      </c>
      <c r="J523" s="19">
        <v>-5.7000000000000384E-2</v>
      </c>
      <c r="K523" s="19">
        <v>-8.700000000000041E-2</v>
      </c>
      <c r="L523" s="19">
        <v>0.33299999999999974</v>
      </c>
      <c r="M523" s="19">
        <v>1.7129999999999996</v>
      </c>
      <c r="N523" s="19">
        <v>1.9279999999999997</v>
      </c>
      <c r="O523" s="19">
        <v>2.3579999999999997</v>
      </c>
      <c r="P523" s="19">
        <v>2.2479999999999993</v>
      </c>
      <c r="Q523" s="19">
        <v>1.0779999999999994</v>
      </c>
      <c r="R523" s="19">
        <v>1.0179999999999998</v>
      </c>
      <c r="S523" s="19">
        <v>0.94799999999999951</v>
      </c>
      <c r="T523" s="19">
        <v>0.87799999999999967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22"/>
      <c r="AG523" s="4"/>
    </row>
    <row r="524" spans="1:33" ht="15" thickTop="1" x14ac:dyDescent="0.3">
      <c r="A524"/>
      <c r="B524"/>
      <c r="C524"/>
      <c r="D524"/>
      <c r="E524" t="s">
        <v>112</v>
      </c>
      <c r="F524"/>
      <c r="G524"/>
      <c r="H524"/>
      <c r="I524"/>
      <c r="J524"/>
      <c r="K524" s="35" t="s">
        <v>2</v>
      </c>
      <c r="L524"/>
      <c r="M524"/>
      <c r="N524"/>
      <c r="O524" t="s">
        <v>111</v>
      </c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ht="21.6" thickBot="1" x14ac:dyDescent="0.4">
      <c r="A525" s="52" t="s">
        <v>82</v>
      </c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4"/>
    </row>
    <row r="526" spans="1:33" ht="24" thickTop="1" x14ac:dyDescent="0.35">
      <c r="A526" s="5"/>
      <c r="B526" s="6"/>
      <c r="C526" s="6"/>
      <c r="D526" s="6"/>
      <c r="E526" s="7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10"/>
      <c r="R526" s="10"/>
      <c r="S526" s="10"/>
      <c r="T526" s="6"/>
      <c r="U526" s="6"/>
      <c r="V526" s="11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12"/>
    </row>
    <row r="527" spans="1:33" ht="18" x14ac:dyDescent="0.3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12"/>
    </row>
    <row r="528" spans="1:33" ht="18" x14ac:dyDescent="0.3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12"/>
    </row>
    <row r="529" spans="1:33" ht="18" x14ac:dyDescent="0.3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12"/>
    </row>
    <row r="530" spans="1:33" ht="18" x14ac:dyDescent="0.3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12"/>
    </row>
    <row r="531" spans="1:33" ht="18" x14ac:dyDescent="0.3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12"/>
    </row>
    <row r="532" spans="1:33" ht="18" x14ac:dyDescent="0.3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12"/>
    </row>
    <row r="533" spans="1:33" ht="18" x14ac:dyDescent="0.3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12"/>
    </row>
    <row r="534" spans="1:33" ht="18.600000000000001" thickBot="1" x14ac:dyDescent="0.4">
      <c r="A534" s="2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2"/>
    </row>
    <row r="535" spans="1:33" ht="19.2" thickTop="1" thickBot="1" x14ac:dyDescent="0.4">
      <c r="A535" s="18" t="s">
        <v>0</v>
      </c>
      <c r="B535" s="17">
        <v>0</v>
      </c>
      <c r="C535" s="17">
        <v>4</v>
      </c>
      <c r="D535" s="17">
        <v>6</v>
      </c>
      <c r="E535" s="17">
        <v>7</v>
      </c>
      <c r="F535" s="17">
        <v>8</v>
      </c>
      <c r="G535" s="17">
        <v>10</v>
      </c>
      <c r="H535" s="17">
        <v>12</v>
      </c>
      <c r="I535" s="17">
        <v>14</v>
      </c>
      <c r="J535" s="17">
        <v>16</v>
      </c>
      <c r="K535" s="17">
        <v>18</v>
      </c>
      <c r="L535" s="17">
        <v>20</v>
      </c>
      <c r="M535" s="17">
        <v>21</v>
      </c>
      <c r="N535" s="17">
        <v>24</v>
      </c>
      <c r="O535" s="17">
        <v>25</v>
      </c>
      <c r="P535" s="17">
        <v>27</v>
      </c>
      <c r="Q535" s="17">
        <v>30</v>
      </c>
      <c r="R535" s="17">
        <v>35</v>
      </c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22"/>
      <c r="AG535" s="4"/>
    </row>
    <row r="536" spans="1:33" ht="19.2" thickTop="1" thickBot="1" x14ac:dyDescent="0.4">
      <c r="A536" s="18" t="s">
        <v>1</v>
      </c>
      <c r="B536" s="19">
        <v>1.282</v>
      </c>
      <c r="C536" s="19">
        <v>1.3119999999999998</v>
      </c>
      <c r="D536" s="19">
        <v>1.8019999999999998</v>
      </c>
      <c r="E536" s="19">
        <v>1.7129999999999999</v>
      </c>
      <c r="F536" s="19">
        <v>1.3829999999999998</v>
      </c>
      <c r="G536" s="19">
        <v>0.28299999999999992</v>
      </c>
      <c r="H536" s="19">
        <v>-0.10700000000000021</v>
      </c>
      <c r="I536" s="19">
        <v>-0.10700000000000021</v>
      </c>
      <c r="J536" s="19">
        <v>0.21299999999999986</v>
      </c>
      <c r="K536" s="19">
        <v>1.1629999999999998</v>
      </c>
      <c r="L536" s="19">
        <v>1.7129999999999999</v>
      </c>
      <c r="M536" s="19">
        <v>2.0619999999999998</v>
      </c>
      <c r="N536" s="19">
        <v>2.0619999999999998</v>
      </c>
      <c r="O536" s="19">
        <v>0.72199999999999998</v>
      </c>
      <c r="P536" s="19">
        <v>0.31199999999999983</v>
      </c>
      <c r="Q536" s="19">
        <v>0.2719999999999998</v>
      </c>
      <c r="R536" s="19">
        <v>0.30200000000000005</v>
      </c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22"/>
      <c r="AG536" s="4"/>
    </row>
    <row r="537" spans="1:33" ht="18.600000000000001" thickTop="1" x14ac:dyDescent="0.35">
      <c r="A537" s="29"/>
      <c r="B537" s="26"/>
      <c r="C537" s="27"/>
      <c r="D537" s="27" t="s">
        <v>112</v>
      </c>
      <c r="E537" s="27"/>
      <c r="F537" s="27"/>
      <c r="G537" s="27"/>
      <c r="H537" s="27"/>
      <c r="I537" s="27" t="s">
        <v>2</v>
      </c>
      <c r="J537" s="27"/>
      <c r="K537" s="27"/>
      <c r="L537" s="27"/>
      <c r="M537" s="27"/>
      <c r="N537" s="27" t="s">
        <v>111</v>
      </c>
      <c r="O537" s="27"/>
      <c r="P537" s="27"/>
      <c r="Q537" s="27"/>
      <c r="R537" s="27"/>
      <c r="S537" s="27"/>
      <c r="T537" s="27"/>
      <c r="U537" s="30"/>
      <c r="V537" s="32"/>
      <c r="W537" s="32"/>
      <c r="X537" s="32"/>
      <c r="Y537" s="32"/>
      <c r="Z537" s="11"/>
      <c r="AA537" s="11"/>
      <c r="AB537" s="11"/>
      <c r="AC537" s="11"/>
      <c r="AD537" s="11"/>
      <c r="AE537" s="11"/>
      <c r="AF537" s="11"/>
      <c r="AG537" s="4"/>
    </row>
    <row r="538" spans="1:33" ht="21.6" thickBot="1" x14ac:dyDescent="0.4">
      <c r="A538" s="52" t="s">
        <v>83</v>
      </c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4"/>
    </row>
    <row r="539" spans="1:33" ht="24" thickTop="1" x14ac:dyDescent="0.35">
      <c r="A539" s="5"/>
      <c r="B539" s="6"/>
      <c r="C539" s="6"/>
      <c r="D539" s="6"/>
      <c r="E539" s="7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10"/>
      <c r="R539" s="10"/>
      <c r="S539" s="10"/>
      <c r="T539" s="6"/>
      <c r="U539" s="6"/>
      <c r="V539" s="11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12"/>
    </row>
    <row r="540" spans="1:33" ht="18" x14ac:dyDescent="0.35">
      <c r="A540" s="12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1"/>
      <c r="U540" s="11"/>
      <c r="V540" s="11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12"/>
    </row>
    <row r="541" spans="1:33" ht="18" x14ac:dyDescent="0.3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12"/>
    </row>
    <row r="542" spans="1:33" ht="18" x14ac:dyDescent="0.3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12"/>
    </row>
    <row r="543" spans="1:33" ht="18" x14ac:dyDescent="0.3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12"/>
    </row>
    <row r="544" spans="1:33" ht="18" x14ac:dyDescent="0.3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12"/>
    </row>
    <row r="545" spans="1:33" ht="18" x14ac:dyDescent="0.3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12"/>
    </row>
    <row r="546" spans="1:33" ht="18" x14ac:dyDescent="0.3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12"/>
    </row>
    <row r="547" spans="1:33" ht="18" x14ac:dyDescent="0.3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12"/>
    </row>
    <row r="548" spans="1:33" ht="18.600000000000001" thickBot="1" x14ac:dyDescent="0.4">
      <c r="A548" s="2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2"/>
    </row>
    <row r="549" spans="1:33" ht="19.2" thickTop="1" thickBot="1" x14ac:dyDescent="0.3">
      <c r="A549" s="18" t="s">
        <v>0</v>
      </c>
      <c r="B549" s="17">
        <v>0</v>
      </c>
      <c r="C549" s="17">
        <v>4</v>
      </c>
      <c r="D549" s="17">
        <v>6</v>
      </c>
      <c r="E549" s="17">
        <v>8</v>
      </c>
      <c r="F549" s="17">
        <v>9</v>
      </c>
      <c r="G549" s="17">
        <v>10</v>
      </c>
      <c r="H549" s="17">
        <v>11</v>
      </c>
      <c r="I549" s="17">
        <v>12</v>
      </c>
      <c r="J549" s="17">
        <v>13</v>
      </c>
      <c r="K549" s="17">
        <v>14</v>
      </c>
      <c r="L549" s="17">
        <v>15</v>
      </c>
      <c r="M549" s="17">
        <v>16</v>
      </c>
      <c r="N549" s="17">
        <v>17</v>
      </c>
      <c r="O549" s="17">
        <v>18</v>
      </c>
      <c r="P549" s="17">
        <v>20</v>
      </c>
      <c r="Q549" s="17">
        <v>22</v>
      </c>
      <c r="R549" s="17">
        <v>25</v>
      </c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39"/>
    </row>
    <row r="550" spans="1:33" ht="19.2" thickTop="1" thickBot="1" x14ac:dyDescent="0.4">
      <c r="A550" s="18" t="s">
        <v>1</v>
      </c>
      <c r="B550" s="19">
        <v>0.72699999999999987</v>
      </c>
      <c r="C550" s="19">
        <v>0.73699999999999966</v>
      </c>
      <c r="D550" s="19">
        <v>0.72699999999999987</v>
      </c>
      <c r="E550" s="19">
        <v>1.3569999999999998</v>
      </c>
      <c r="F550" s="19">
        <v>1.9669999999999999</v>
      </c>
      <c r="G550" s="19">
        <v>2.2569999999999997</v>
      </c>
      <c r="H550" s="19">
        <v>1.7129999999999999</v>
      </c>
      <c r="I550" s="19">
        <v>0.91299999999999981</v>
      </c>
      <c r="J550" s="19">
        <v>0.21299999999999986</v>
      </c>
      <c r="K550" s="19">
        <v>0.18299999999999983</v>
      </c>
      <c r="L550" s="19">
        <v>0.83299999999999985</v>
      </c>
      <c r="M550" s="19">
        <v>1.3829999999999998</v>
      </c>
      <c r="N550" s="19">
        <v>1.7129999999999999</v>
      </c>
      <c r="O550" s="19">
        <v>2.0169999999999999</v>
      </c>
      <c r="P550" s="19">
        <v>2.0469999999999997</v>
      </c>
      <c r="Q550" s="19">
        <v>1.367</v>
      </c>
      <c r="R550" s="19">
        <v>0.71699999999999964</v>
      </c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4"/>
    </row>
    <row r="551" spans="1:33" ht="15" thickTop="1" x14ac:dyDescent="0.3">
      <c r="A551"/>
      <c r="B551"/>
      <c r="C551"/>
      <c r="D551"/>
      <c r="E551"/>
      <c r="F551"/>
      <c r="G551" t="s">
        <v>112</v>
      </c>
      <c r="H551"/>
      <c r="I551"/>
      <c r="J551" t="s">
        <v>2</v>
      </c>
      <c r="K551"/>
      <c r="L551"/>
      <c r="M551"/>
      <c r="N551"/>
      <c r="O551"/>
      <c r="P551"/>
      <c r="Q551" t="s">
        <v>111</v>
      </c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ht="21.6" thickBot="1" x14ac:dyDescent="0.4">
      <c r="A552" s="52" t="s">
        <v>84</v>
      </c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4"/>
    </row>
    <row r="553" spans="1:33" ht="24" thickTop="1" x14ac:dyDescent="0.35">
      <c r="A553" s="5"/>
      <c r="B553" s="6"/>
      <c r="C553" s="6"/>
      <c r="D553" s="6"/>
      <c r="E553" s="7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10"/>
      <c r="R553" s="10"/>
      <c r="S553" s="10"/>
      <c r="T553" s="6"/>
      <c r="U553" s="6"/>
      <c r="V553" s="11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12"/>
    </row>
    <row r="554" spans="1:33" ht="18" x14ac:dyDescent="0.35">
      <c r="A554" s="12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1"/>
      <c r="U554" s="11"/>
      <c r="V554" s="11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12"/>
    </row>
    <row r="555" spans="1:33" ht="18" x14ac:dyDescent="0.3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12"/>
    </row>
    <row r="556" spans="1:33" ht="18" x14ac:dyDescent="0.3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12"/>
    </row>
    <row r="557" spans="1:33" ht="18" x14ac:dyDescent="0.3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12"/>
    </row>
    <row r="558" spans="1:33" ht="18" x14ac:dyDescent="0.3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12"/>
    </row>
    <row r="559" spans="1:33" ht="18" x14ac:dyDescent="0.3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12"/>
    </row>
    <row r="560" spans="1:33" ht="18" x14ac:dyDescent="0.3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12"/>
    </row>
    <row r="561" spans="1:33" ht="18" x14ac:dyDescent="0.3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12"/>
    </row>
    <row r="562" spans="1:33" ht="18.600000000000001" thickBot="1" x14ac:dyDescent="0.4">
      <c r="A562" s="2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2"/>
    </row>
    <row r="563" spans="1:33" ht="19.2" thickTop="1" thickBot="1" x14ac:dyDescent="0.4">
      <c r="A563" s="18" t="s">
        <v>0</v>
      </c>
      <c r="B563" s="17">
        <v>0</v>
      </c>
      <c r="C563" s="17">
        <v>4</v>
      </c>
      <c r="D563" s="17">
        <v>6</v>
      </c>
      <c r="E563" s="17">
        <v>8</v>
      </c>
      <c r="F563" s="17">
        <v>9</v>
      </c>
      <c r="G563" s="17">
        <v>10</v>
      </c>
      <c r="H563" s="17">
        <v>12</v>
      </c>
      <c r="I563" s="17">
        <v>14</v>
      </c>
      <c r="J563" s="17">
        <v>16</v>
      </c>
      <c r="K563" s="17">
        <v>18</v>
      </c>
      <c r="L563" s="17">
        <v>20</v>
      </c>
      <c r="M563" s="17">
        <v>24</v>
      </c>
      <c r="N563" s="17">
        <v>28</v>
      </c>
      <c r="O563" s="17">
        <v>30</v>
      </c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4"/>
    </row>
    <row r="564" spans="1:33" ht="19.2" thickTop="1" thickBot="1" x14ac:dyDescent="0.4">
      <c r="A564" s="18" t="s">
        <v>1</v>
      </c>
      <c r="B564" s="19">
        <v>2.5369999999999995</v>
      </c>
      <c r="C564" s="19">
        <v>2.5669999999999993</v>
      </c>
      <c r="D564" s="19">
        <v>2.5969999999999995</v>
      </c>
      <c r="E564" s="19">
        <v>2.0769999999999995</v>
      </c>
      <c r="F564" s="19">
        <v>1.7129999999999996</v>
      </c>
      <c r="G564" s="19">
        <v>0.87299999999999967</v>
      </c>
      <c r="H564" s="19">
        <v>0.24299999999999966</v>
      </c>
      <c r="I564" s="19">
        <v>0.26299999999999968</v>
      </c>
      <c r="J564" s="19">
        <v>0.46299999999999963</v>
      </c>
      <c r="K564" s="19">
        <v>1.7129999999999996</v>
      </c>
      <c r="L564" s="19">
        <v>2.6969999999999996</v>
      </c>
      <c r="M564" s="19">
        <v>2.7369999999999997</v>
      </c>
      <c r="N564" s="19">
        <v>2.8069999999999995</v>
      </c>
      <c r="O564" s="19">
        <v>2.8469999999999995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4"/>
    </row>
    <row r="565" spans="1:33" ht="13.2" thickTop="1" x14ac:dyDescent="0.25">
      <c r="D565" s="1" t="s">
        <v>112</v>
      </c>
      <c r="I565" s="40" t="s">
        <v>2</v>
      </c>
      <c r="L565" s="1" t="s">
        <v>111</v>
      </c>
    </row>
    <row r="569" spans="1:33" ht="30" x14ac:dyDescent="0.25">
      <c r="A569" s="51" t="s">
        <v>98</v>
      </c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</row>
    <row r="570" spans="1:33" ht="21.6" thickBot="1" x14ac:dyDescent="0.4">
      <c r="A570" s="52" t="s">
        <v>15</v>
      </c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4"/>
    </row>
    <row r="571" spans="1:33" ht="24" thickTop="1" x14ac:dyDescent="0.35">
      <c r="A571" s="5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6"/>
      <c r="V571" s="11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12"/>
    </row>
    <row r="572" spans="1:33" ht="18" x14ac:dyDescent="0.35">
      <c r="A572" s="12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1"/>
      <c r="U572" s="11"/>
      <c r="V572" s="11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12"/>
    </row>
    <row r="573" spans="1:33" ht="18" x14ac:dyDescent="0.3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12"/>
    </row>
    <row r="574" spans="1:33" ht="18" x14ac:dyDescent="0.3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12"/>
    </row>
    <row r="575" spans="1:33" ht="18" x14ac:dyDescent="0.3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12"/>
    </row>
    <row r="576" spans="1:33" ht="18" x14ac:dyDescent="0.3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12"/>
    </row>
    <row r="577" spans="1:33" ht="18" x14ac:dyDescent="0.3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12"/>
    </row>
    <row r="578" spans="1:33" ht="18" x14ac:dyDescent="0.3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12"/>
    </row>
    <row r="579" spans="1:33" ht="18.600000000000001" thickBot="1" x14ac:dyDescent="0.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12"/>
    </row>
    <row r="580" spans="1:33" ht="19.2" thickTop="1" thickBot="1" x14ac:dyDescent="0.4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1"/>
    </row>
    <row r="581" spans="1:33" ht="19.2" thickTop="1" thickBot="1" x14ac:dyDescent="0.4">
      <c r="A581" s="16" t="s">
        <v>0</v>
      </c>
      <c r="B581" s="41">
        <v>0</v>
      </c>
      <c r="C581" s="41">
        <v>2</v>
      </c>
      <c r="D581" s="41">
        <v>4</v>
      </c>
      <c r="E581" s="41">
        <v>5</v>
      </c>
      <c r="F581" s="41">
        <v>6.5</v>
      </c>
      <c r="G581" s="41">
        <v>7</v>
      </c>
      <c r="H581" s="41">
        <v>8</v>
      </c>
      <c r="I581" s="41">
        <v>9</v>
      </c>
      <c r="J581" s="41">
        <v>10</v>
      </c>
      <c r="K581" s="41">
        <v>11</v>
      </c>
      <c r="L581" s="41">
        <v>12</v>
      </c>
      <c r="M581" s="41">
        <v>13</v>
      </c>
      <c r="N581" s="41">
        <v>14</v>
      </c>
      <c r="O581" s="41">
        <v>15</v>
      </c>
      <c r="P581" s="41">
        <v>16</v>
      </c>
      <c r="Q581" s="41">
        <v>17</v>
      </c>
      <c r="R581" s="41">
        <v>18</v>
      </c>
      <c r="S581" s="41">
        <v>19</v>
      </c>
      <c r="T581" s="41">
        <v>20</v>
      </c>
      <c r="U581" s="41">
        <v>21</v>
      </c>
      <c r="V581" s="41">
        <v>24</v>
      </c>
      <c r="W581" s="41">
        <v>30</v>
      </c>
      <c r="X581" s="17"/>
      <c r="Y581" s="17"/>
      <c r="Z581" s="17"/>
      <c r="AA581" s="17"/>
      <c r="AB581" s="17"/>
      <c r="AC581" s="17"/>
      <c r="AD581" s="17"/>
      <c r="AE581" s="17"/>
      <c r="AF581" s="17"/>
      <c r="AG581" s="4"/>
    </row>
    <row r="582" spans="1:33" ht="19.2" thickTop="1" thickBot="1" x14ac:dyDescent="0.4">
      <c r="A582" s="18" t="s">
        <v>1</v>
      </c>
      <c r="B582" s="42">
        <v>1.2150000000000007</v>
      </c>
      <c r="C582" s="42">
        <v>1.6550000000000007</v>
      </c>
      <c r="D582" s="42">
        <v>2.1950000000000007</v>
      </c>
      <c r="E582" s="42">
        <v>3.0150000000000006</v>
      </c>
      <c r="F582" s="42">
        <v>3.0950000000000006</v>
      </c>
      <c r="G582" s="42">
        <v>2.4080000000000004</v>
      </c>
      <c r="H582" s="42">
        <v>2.1580000000000004</v>
      </c>
      <c r="I582" s="42">
        <v>1.5880000000000005</v>
      </c>
      <c r="J582" s="42">
        <v>0.91800000000000037</v>
      </c>
      <c r="K582" s="42">
        <v>4.8000000000000487E-2</v>
      </c>
      <c r="L582" s="42">
        <v>7.8000000000000291E-2</v>
      </c>
      <c r="M582" s="42">
        <v>7.8000000000000291E-2</v>
      </c>
      <c r="N582" s="42">
        <v>0.13800000000000034</v>
      </c>
      <c r="O582" s="42">
        <v>0.3180000000000005</v>
      </c>
      <c r="P582" s="42">
        <v>0.79800000000000026</v>
      </c>
      <c r="Q582" s="42">
        <v>1.4180000000000004</v>
      </c>
      <c r="R582" s="42">
        <v>2.1180000000000003</v>
      </c>
      <c r="S582" s="42">
        <v>2.4080000000000004</v>
      </c>
      <c r="T582" s="42">
        <v>2.8550000000000004</v>
      </c>
      <c r="U582" s="42">
        <v>2.2650000000000006</v>
      </c>
      <c r="V582" s="42">
        <v>1.9250000000000007</v>
      </c>
      <c r="W582" s="42">
        <v>1.3150000000000004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4"/>
    </row>
    <row r="583" spans="1:33" ht="15" thickTop="1" x14ac:dyDescent="0.3">
      <c r="A583"/>
      <c r="B583" s="20"/>
      <c r="C583" s="20"/>
      <c r="D583" s="20"/>
      <c r="E583" s="20"/>
      <c r="F583" s="20" t="s">
        <v>112</v>
      </c>
      <c r="G583" s="20"/>
      <c r="H583" s="20"/>
      <c r="I583" s="20"/>
      <c r="J583" s="20"/>
      <c r="K583" s="20"/>
      <c r="L583" s="20"/>
      <c r="M583" s="43" t="s">
        <v>2</v>
      </c>
      <c r="N583" s="20"/>
      <c r="O583" s="20"/>
      <c r="P583" s="20"/>
      <c r="Q583" s="20"/>
      <c r="R583" s="20"/>
      <c r="S583" s="20"/>
      <c r="T583" s="20" t="s">
        <v>111</v>
      </c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/>
    </row>
    <row r="584" spans="1:33" ht="21.6" thickBot="1" x14ac:dyDescent="0.4">
      <c r="A584" s="52" t="s">
        <v>16</v>
      </c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4"/>
    </row>
    <row r="585" spans="1:33" ht="24" thickTop="1" x14ac:dyDescent="0.35">
      <c r="A585" s="5"/>
      <c r="B585" s="6"/>
      <c r="C585" s="6"/>
      <c r="D585" s="6"/>
      <c r="E585" s="7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10"/>
      <c r="R585" s="10"/>
      <c r="S585" s="10"/>
      <c r="T585" s="6"/>
      <c r="U585" s="6"/>
      <c r="V585" s="11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12"/>
    </row>
    <row r="586" spans="1:33" ht="18" x14ac:dyDescent="0.35">
      <c r="A586" s="12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1"/>
      <c r="U586" s="11"/>
      <c r="V586" s="11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12"/>
    </row>
    <row r="587" spans="1:33" ht="18" x14ac:dyDescent="0.3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12"/>
    </row>
    <row r="588" spans="1:33" ht="18" x14ac:dyDescent="0.3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12"/>
    </row>
    <row r="589" spans="1:33" ht="18" x14ac:dyDescent="0.3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12"/>
    </row>
    <row r="590" spans="1:33" ht="18" x14ac:dyDescent="0.3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12"/>
    </row>
    <row r="591" spans="1:33" ht="18" x14ac:dyDescent="0.3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12"/>
    </row>
    <row r="592" spans="1:33" ht="18" x14ac:dyDescent="0.3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12"/>
    </row>
    <row r="593" spans="1:33" ht="18" x14ac:dyDescent="0.3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12"/>
    </row>
    <row r="594" spans="1:33" ht="18.600000000000001" thickBot="1" x14ac:dyDescent="0.4">
      <c r="A594" s="2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2"/>
    </row>
    <row r="595" spans="1:33" ht="19.2" thickTop="1" thickBot="1" x14ac:dyDescent="0.4">
      <c r="A595" s="18" t="s">
        <v>0</v>
      </c>
      <c r="B595" s="41">
        <v>0</v>
      </c>
      <c r="C595" s="41">
        <v>2</v>
      </c>
      <c r="D595" s="41">
        <v>4</v>
      </c>
      <c r="E595" s="41">
        <v>5</v>
      </c>
      <c r="F595" s="41">
        <v>6</v>
      </c>
      <c r="G595" s="41">
        <v>7</v>
      </c>
      <c r="H595" s="41">
        <v>8</v>
      </c>
      <c r="I595" s="41">
        <v>8.5</v>
      </c>
      <c r="J595" s="41">
        <v>10</v>
      </c>
      <c r="K595" s="41">
        <v>11</v>
      </c>
      <c r="L595" s="41">
        <v>12</v>
      </c>
      <c r="M595" s="41">
        <v>13</v>
      </c>
      <c r="N595" s="41">
        <v>14</v>
      </c>
      <c r="O595" s="41">
        <v>15</v>
      </c>
      <c r="P595" s="41">
        <v>16</v>
      </c>
      <c r="Q595" s="41">
        <v>17</v>
      </c>
      <c r="R595" s="41">
        <v>18</v>
      </c>
      <c r="S595" s="41">
        <v>19</v>
      </c>
      <c r="T595" s="41">
        <v>20</v>
      </c>
      <c r="U595" s="41">
        <v>21</v>
      </c>
      <c r="V595" s="41">
        <v>22</v>
      </c>
      <c r="W595" s="41">
        <v>24</v>
      </c>
      <c r="X595" s="41">
        <v>25</v>
      </c>
      <c r="Y595" s="41">
        <v>26</v>
      </c>
      <c r="Z595" s="41">
        <v>30</v>
      </c>
      <c r="AA595" s="41">
        <v>32</v>
      </c>
      <c r="AB595" s="17"/>
      <c r="AC595" s="17"/>
      <c r="AD595" s="22"/>
      <c r="AE595" s="22"/>
      <c r="AF595" s="22"/>
      <c r="AG595" s="4"/>
    </row>
    <row r="596" spans="1:33" ht="19.2" thickTop="1" thickBot="1" x14ac:dyDescent="0.4">
      <c r="A596" s="18" t="s">
        <v>1</v>
      </c>
      <c r="B596" s="42">
        <v>0.87200000000000033</v>
      </c>
      <c r="C596" s="42">
        <v>1.1920000000000002</v>
      </c>
      <c r="D596" s="42">
        <v>1.6920000000000002</v>
      </c>
      <c r="E596" s="42">
        <v>2.2120000000000002</v>
      </c>
      <c r="F596" s="42">
        <v>2.9720000000000004</v>
      </c>
      <c r="G596" s="42">
        <v>2.8820000000000006</v>
      </c>
      <c r="H596" s="42">
        <v>2.4080000000000004</v>
      </c>
      <c r="I596" s="42">
        <v>1.6780000000000004</v>
      </c>
      <c r="J596" s="42">
        <v>1.3280000000000003</v>
      </c>
      <c r="K596" s="42">
        <v>0.8380000000000003</v>
      </c>
      <c r="L596" s="42">
        <v>4.8000000000000487E-2</v>
      </c>
      <c r="M596" s="42">
        <v>1.8000000000000238E-2</v>
      </c>
      <c r="N596" s="42">
        <v>1.8000000000000238E-2</v>
      </c>
      <c r="O596" s="42">
        <v>4.8000000000000487E-2</v>
      </c>
      <c r="P596" s="42">
        <v>3.8000000000000256E-2</v>
      </c>
      <c r="Q596" s="42">
        <v>0.20800000000000018</v>
      </c>
      <c r="R596" s="42">
        <v>0.51800000000000046</v>
      </c>
      <c r="S596" s="42">
        <v>0.98800000000000043</v>
      </c>
      <c r="T596" s="42">
        <v>1.5780000000000003</v>
      </c>
      <c r="U596" s="42">
        <v>1.9780000000000004</v>
      </c>
      <c r="V596" s="42">
        <v>2.4080000000000004</v>
      </c>
      <c r="W596" s="42">
        <v>3.1520000000000001</v>
      </c>
      <c r="X596" s="42">
        <v>2.7620000000000005</v>
      </c>
      <c r="Y596" s="42">
        <v>1.6320000000000006</v>
      </c>
      <c r="Z596" s="42">
        <v>1.1220000000000003</v>
      </c>
      <c r="AA596" s="42">
        <v>1.0720000000000005</v>
      </c>
      <c r="AB596" s="19"/>
      <c r="AC596" s="19"/>
      <c r="AD596" s="22"/>
      <c r="AE596" s="22"/>
      <c r="AF596" s="22"/>
      <c r="AG596" s="4"/>
    </row>
    <row r="597" spans="1:33" ht="15" thickTop="1" x14ac:dyDescent="0.3">
      <c r="A597"/>
      <c r="B597"/>
      <c r="C597"/>
      <c r="D597"/>
      <c r="E597"/>
      <c r="F597" t="s">
        <v>112</v>
      </c>
      <c r="G597"/>
      <c r="H597"/>
      <c r="I597"/>
      <c r="J597"/>
      <c r="K597"/>
      <c r="L597"/>
      <c r="M597"/>
      <c r="N597" t="s">
        <v>2</v>
      </c>
      <c r="O597"/>
      <c r="P597"/>
      <c r="Q597"/>
      <c r="R597"/>
      <c r="S597"/>
      <c r="T597"/>
      <c r="U597"/>
      <c r="V597"/>
      <c r="W597" t="s">
        <v>111</v>
      </c>
      <c r="X597"/>
      <c r="Y597"/>
      <c r="Z597"/>
      <c r="AA597"/>
      <c r="AB597"/>
      <c r="AC597"/>
      <c r="AD597"/>
      <c r="AE597"/>
      <c r="AF597"/>
      <c r="AG597"/>
    </row>
    <row r="598" spans="1:33" ht="21.6" thickBot="1" x14ac:dyDescent="0.4">
      <c r="A598" s="53" t="s">
        <v>17</v>
      </c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4"/>
      <c r="AG598" s="4"/>
    </row>
    <row r="599" spans="1:33" ht="24" thickTop="1" x14ac:dyDescent="0.35">
      <c r="A599" s="5"/>
      <c r="B599" s="6"/>
      <c r="C599" s="6"/>
      <c r="D599" s="6"/>
      <c r="E599" s="7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10"/>
      <c r="R599" s="10"/>
      <c r="S599" s="10"/>
      <c r="T599" s="6"/>
      <c r="U599" s="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23"/>
      <c r="AG599" s="4"/>
    </row>
    <row r="600" spans="1:33" ht="18" x14ac:dyDescent="0.35">
      <c r="A600" s="12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24"/>
      <c r="AG600" s="4"/>
    </row>
    <row r="601" spans="1:33" ht="18" x14ac:dyDescent="0.35">
      <c r="A601" s="12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24"/>
      <c r="AG601" s="4"/>
    </row>
    <row r="602" spans="1:33" ht="18" x14ac:dyDescent="0.3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24"/>
      <c r="AG602" s="4"/>
    </row>
    <row r="603" spans="1:33" ht="18" x14ac:dyDescent="0.3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24"/>
      <c r="AG603" s="4"/>
    </row>
    <row r="604" spans="1:33" ht="18" x14ac:dyDescent="0.3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24"/>
      <c r="AG604" s="4"/>
    </row>
    <row r="605" spans="1:33" ht="18" x14ac:dyDescent="0.3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24"/>
      <c r="AG605" s="4"/>
    </row>
    <row r="606" spans="1:33" ht="18" x14ac:dyDescent="0.3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24"/>
      <c r="AG606" s="4"/>
    </row>
    <row r="607" spans="1:33" ht="18" x14ac:dyDescent="0.3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24"/>
      <c r="AG607" s="4"/>
    </row>
    <row r="608" spans="1:33" ht="18" x14ac:dyDescent="0.3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24"/>
      <c r="AG608" s="4"/>
    </row>
    <row r="609" spans="1:33" ht="18.600000000000001" thickBot="1" x14ac:dyDescent="0.4">
      <c r="A609" s="2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24"/>
      <c r="AG609" s="4"/>
    </row>
    <row r="610" spans="1:33" ht="19.2" thickTop="1" thickBot="1" x14ac:dyDescent="0.4">
      <c r="A610" s="18" t="s">
        <v>0</v>
      </c>
      <c r="B610" s="41">
        <v>0</v>
      </c>
      <c r="C610" s="41">
        <v>2</v>
      </c>
      <c r="D610" s="41">
        <v>4</v>
      </c>
      <c r="E610" s="41">
        <v>5</v>
      </c>
      <c r="F610" s="41">
        <v>6.5</v>
      </c>
      <c r="G610" s="41">
        <v>7</v>
      </c>
      <c r="H610" s="41">
        <v>8</v>
      </c>
      <c r="I610" s="41">
        <v>9</v>
      </c>
      <c r="J610" s="41">
        <v>10</v>
      </c>
      <c r="K610" s="41">
        <v>11</v>
      </c>
      <c r="L610" s="41">
        <v>12</v>
      </c>
      <c r="M610" s="41">
        <v>13</v>
      </c>
      <c r="N610" s="41">
        <v>14</v>
      </c>
      <c r="O610" s="41">
        <v>15</v>
      </c>
      <c r="P610" s="41">
        <v>16</v>
      </c>
      <c r="Q610" s="41">
        <v>17</v>
      </c>
      <c r="R610" s="41">
        <v>18</v>
      </c>
      <c r="S610" s="41">
        <v>19</v>
      </c>
      <c r="T610" s="41">
        <v>20</v>
      </c>
      <c r="U610" s="41">
        <v>21</v>
      </c>
      <c r="V610" s="41">
        <v>22</v>
      </c>
      <c r="W610" s="41">
        <v>23</v>
      </c>
      <c r="X610" s="41">
        <v>25</v>
      </c>
      <c r="Y610" s="41">
        <v>30</v>
      </c>
      <c r="Z610" s="17"/>
      <c r="AA610" s="17"/>
      <c r="AB610" s="17"/>
      <c r="AC610" s="17"/>
      <c r="AD610" s="17"/>
      <c r="AE610" s="22"/>
      <c r="AF610" s="22"/>
      <c r="AG610" s="4"/>
    </row>
    <row r="611" spans="1:33" ht="19.2" thickTop="1" thickBot="1" x14ac:dyDescent="0.4">
      <c r="A611" s="18" t="s">
        <v>1</v>
      </c>
      <c r="B611" s="42">
        <v>1.282</v>
      </c>
      <c r="C611" s="42">
        <v>1.5220000000000002</v>
      </c>
      <c r="D611" s="42">
        <v>2.032</v>
      </c>
      <c r="E611" s="42">
        <v>3.0920000000000001</v>
      </c>
      <c r="F611" s="42">
        <v>3.0720000000000001</v>
      </c>
      <c r="G611" s="42">
        <v>2.9020000000000001</v>
      </c>
      <c r="H611" s="42">
        <v>2.4080000000000004</v>
      </c>
      <c r="I611" s="42">
        <v>1.4780000000000002</v>
      </c>
      <c r="J611" s="42">
        <v>0.97800000000000042</v>
      </c>
      <c r="K611" s="42">
        <v>0.55800000000000027</v>
      </c>
      <c r="L611" s="42">
        <v>0.35800000000000054</v>
      </c>
      <c r="M611" s="42">
        <v>0.13800000000000034</v>
      </c>
      <c r="N611" s="42">
        <v>-9.1999999999999638E-2</v>
      </c>
      <c r="O611" s="42">
        <v>-5.1999999999999602E-2</v>
      </c>
      <c r="P611" s="42">
        <v>0.35800000000000054</v>
      </c>
      <c r="Q611" s="42">
        <v>0.51800000000000046</v>
      </c>
      <c r="R611" s="42">
        <v>1.2380000000000004</v>
      </c>
      <c r="S611" s="42">
        <v>1.4880000000000004</v>
      </c>
      <c r="T611" s="42">
        <v>2.4080000000000004</v>
      </c>
      <c r="U611" s="42">
        <v>2.9119999999999999</v>
      </c>
      <c r="V611" s="42">
        <v>2.7519999999999998</v>
      </c>
      <c r="W611" s="42">
        <v>1.552</v>
      </c>
      <c r="X611" s="42">
        <v>0.92200000000000015</v>
      </c>
      <c r="Y611" s="42">
        <v>0.87199999999999989</v>
      </c>
      <c r="Z611" s="19"/>
      <c r="AA611" s="19"/>
      <c r="AB611" s="19"/>
      <c r="AC611" s="19"/>
      <c r="AD611" s="19"/>
      <c r="AE611" s="22"/>
      <c r="AF611" s="22"/>
      <c r="AG611" s="4"/>
    </row>
    <row r="612" spans="1:33" ht="18.600000000000001" thickTop="1" x14ac:dyDescent="0.35">
      <c r="A612" s="25"/>
      <c r="B612" s="26"/>
      <c r="C612" s="27"/>
      <c r="D612" s="27"/>
      <c r="E612" s="27" t="s">
        <v>112</v>
      </c>
      <c r="F612" s="27"/>
      <c r="G612" s="27"/>
      <c r="H612" s="27"/>
      <c r="I612" s="27"/>
      <c r="J612" s="27"/>
      <c r="K612" s="27"/>
      <c r="L612" s="27"/>
      <c r="M612" s="27"/>
      <c r="N612" s="27" t="s">
        <v>2</v>
      </c>
      <c r="O612" s="27"/>
      <c r="P612" s="27"/>
      <c r="Q612" s="27"/>
      <c r="R612" s="27"/>
      <c r="S612" s="27"/>
      <c r="T612" s="27"/>
      <c r="U612" s="27"/>
      <c r="V612" s="27" t="s">
        <v>111</v>
      </c>
      <c r="W612" s="27"/>
      <c r="X612" s="27"/>
      <c r="Y612" s="27"/>
      <c r="Z612" s="11"/>
      <c r="AA612" s="11"/>
      <c r="AB612" s="11"/>
      <c r="AC612" s="11"/>
      <c r="AD612" s="11"/>
      <c r="AE612" s="11"/>
      <c r="AF612" s="4"/>
      <c r="AG612" s="4"/>
    </row>
    <row r="613" spans="1:33" ht="21.6" thickBot="1" x14ac:dyDescent="0.4">
      <c r="A613" s="53" t="s">
        <v>18</v>
      </c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4"/>
      <c r="AG613" s="4"/>
    </row>
    <row r="614" spans="1:33" ht="24" thickTop="1" x14ac:dyDescent="0.35">
      <c r="A614" s="5"/>
      <c r="B614" s="6"/>
      <c r="C614" s="6"/>
      <c r="D614" s="6"/>
      <c r="E614" s="7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10"/>
      <c r="R614" s="10"/>
      <c r="S614" s="10"/>
      <c r="T614" s="6"/>
      <c r="U614" s="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23"/>
      <c r="AG614" s="4"/>
    </row>
    <row r="615" spans="1:33" ht="18" x14ac:dyDescent="0.35">
      <c r="A615" s="12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24"/>
      <c r="AG615" s="4"/>
    </row>
    <row r="616" spans="1:33" ht="18" x14ac:dyDescent="0.3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24"/>
      <c r="AG616" s="4"/>
    </row>
    <row r="617" spans="1:33" ht="18" x14ac:dyDescent="0.3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24"/>
      <c r="AG617" s="4"/>
    </row>
    <row r="618" spans="1:33" ht="18" x14ac:dyDescent="0.3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24"/>
      <c r="AG618" s="4"/>
    </row>
    <row r="619" spans="1:33" ht="18" x14ac:dyDescent="0.3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24"/>
      <c r="AG619" s="4"/>
    </row>
    <row r="620" spans="1:33" ht="18" x14ac:dyDescent="0.3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24"/>
      <c r="AG620" s="4"/>
    </row>
    <row r="621" spans="1:33" ht="18" x14ac:dyDescent="0.3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24"/>
      <c r="AG621" s="4"/>
    </row>
    <row r="622" spans="1:33" ht="18" x14ac:dyDescent="0.3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24"/>
      <c r="AG622" s="4"/>
    </row>
    <row r="623" spans="1:33" ht="18.600000000000001" thickBot="1" x14ac:dyDescent="0.4">
      <c r="A623" s="2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24"/>
      <c r="AG623" s="11"/>
    </row>
    <row r="624" spans="1:33" ht="19.2" thickTop="1" thickBot="1" x14ac:dyDescent="0.4">
      <c r="A624" s="18" t="s">
        <v>0</v>
      </c>
      <c r="B624" s="41">
        <v>0</v>
      </c>
      <c r="C624" s="41">
        <v>2</v>
      </c>
      <c r="D624" s="41">
        <v>4</v>
      </c>
      <c r="E624" s="41">
        <v>5</v>
      </c>
      <c r="F624" s="41">
        <v>7</v>
      </c>
      <c r="G624" s="41">
        <v>8</v>
      </c>
      <c r="H624" s="41">
        <v>9</v>
      </c>
      <c r="I624" s="41">
        <v>9.5</v>
      </c>
      <c r="J624" s="41">
        <v>11</v>
      </c>
      <c r="K624" s="41">
        <v>12</v>
      </c>
      <c r="L624" s="41">
        <v>13</v>
      </c>
      <c r="M624" s="41">
        <v>14</v>
      </c>
      <c r="N624" s="41">
        <v>15</v>
      </c>
      <c r="O624" s="41">
        <v>16</v>
      </c>
      <c r="P624" s="41">
        <v>17</v>
      </c>
      <c r="Q624" s="41">
        <v>18</v>
      </c>
      <c r="R624" s="41">
        <v>19</v>
      </c>
      <c r="S624" s="41">
        <v>20</v>
      </c>
      <c r="T624" s="41">
        <v>20.5</v>
      </c>
      <c r="U624" s="41">
        <v>21</v>
      </c>
      <c r="V624" s="41">
        <v>22</v>
      </c>
      <c r="W624" s="41">
        <v>23</v>
      </c>
      <c r="X624" s="41">
        <v>25</v>
      </c>
      <c r="Y624" s="41">
        <v>26</v>
      </c>
      <c r="Z624" s="41">
        <v>28</v>
      </c>
      <c r="AA624" s="41">
        <v>30</v>
      </c>
      <c r="AB624" s="22"/>
      <c r="AC624" s="22"/>
      <c r="AD624" s="22"/>
      <c r="AE624" s="22"/>
      <c r="AF624" s="22"/>
      <c r="AG624" s="4"/>
    </row>
    <row r="625" spans="1:33" ht="19.2" thickTop="1" thickBot="1" x14ac:dyDescent="0.4">
      <c r="A625" s="18" t="s">
        <v>1</v>
      </c>
      <c r="B625" s="42">
        <v>1.4319999999999999</v>
      </c>
      <c r="C625" s="42">
        <v>1.532</v>
      </c>
      <c r="D625" s="42">
        <v>1.5819999999999999</v>
      </c>
      <c r="E625" s="42">
        <v>2.8919999999999999</v>
      </c>
      <c r="F625" s="42">
        <v>3.2320000000000002</v>
      </c>
      <c r="G625" s="42">
        <v>2.9020000000000001</v>
      </c>
      <c r="H625" s="42">
        <v>2.4079999999999999</v>
      </c>
      <c r="I625" s="42">
        <v>1.758</v>
      </c>
      <c r="J625" s="42">
        <v>1.3879999999999999</v>
      </c>
      <c r="K625" s="42">
        <v>1.1879999999999999</v>
      </c>
      <c r="L625" s="42">
        <v>0.55799999999999983</v>
      </c>
      <c r="M625" s="42">
        <v>0.34799999999999986</v>
      </c>
      <c r="N625" s="42">
        <v>8.8000000000000078E-2</v>
      </c>
      <c r="O625" s="42">
        <v>-4.2000000000000259E-2</v>
      </c>
      <c r="P625" s="42">
        <v>0.21799999999999997</v>
      </c>
      <c r="Q625" s="42">
        <v>0.45799999999999996</v>
      </c>
      <c r="R625" s="42">
        <v>0.82799999999999985</v>
      </c>
      <c r="S625" s="42">
        <v>1.6279999999999999</v>
      </c>
      <c r="T625" s="42">
        <v>1.968</v>
      </c>
      <c r="U625" s="42">
        <v>2.4079999999999999</v>
      </c>
      <c r="V625" s="42">
        <v>2.9420000000000002</v>
      </c>
      <c r="W625" s="42">
        <v>2.8719999999999999</v>
      </c>
      <c r="X625" s="42">
        <v>2.9319999999999999</v>
      </c>
      <c r="Y625" s="42">
        <v>1.6019999999999999</v>
      </c>
      <c r="Z625" s="42">
        <v>1.472</v>
      </c>
      <c r="AA625" s="42">
        <v>1.4319999999999999</v>
      </c>
      <c r="AB625" s="22"/>
      <c r="AC625" s="22"/>
      <c r="AD625" s="22"/>
      <c r="AE625" s="22"/>
      <c r="AF625" s="22"/>
      <c r="AG625" s="4"/>
    </row>
    <row r="626" spans="1:33" ht="15" thickTop="1" x14ac:dyDescent="0.3">
      <c r="A626"/>
      <c r="B626" s="28"/>
      <c r="C626" s="28"/>
      <c r="D626" s="28"/>
      <c r="E626" s="28"/>
      <c r="F626" s="28" t="s">
        <v>112</v>
      </c>
      <c r="G626" s="28"/>
      <c r="H626" s="28"/>
      <c r="I626" s="28"/>
      <c r="J626" s="28"/>
      <c r="K626" s="28"/>
      <c r="L626" s="28"/>
      <c r="M626" s="28"/>
      <c r="N626" s="28"/>
      <c r="O626" s="37" t="s">
        <v>2</v>
      </c>
      <c r="P626" s="28"/>
      <c r="Q626" s="28"/>
      <c r="R626" s="28"/>
      <c r="S626" s="28"/>
      <c r="T626" s="28"/>
      <c r="U626" s="28"/>
      <c r="V626" s="28"/>
      <c r="W626" s="28"/>
      <c r="X626" s="28" t="s">
        <v>111</v>
      </c>
      <c r="Y626" s="28"/>
      <c r="Z626" s="28"/>
      <c r="AA626" s="28"/>
      <c r="AB626" s="28"/>
      <c r="AC626" s="28"/>
      <c r="AD626" s="28"/>
      <c r="AE626" s="28"/>
      <c r="AF626"/>
      <c r="AG626"/>
    </row>
    <row r="627" spans="1:33" ht="21.6" thickBot="1" x14ac:dyDescent="0.4">
      <c r="A627" s="52" t="s">
        <v>19</v>
      </c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4"/>
    </row>
    <row r="628" spans="1:33" ht="24" thickTop="1" x14ac:dyDescent="0.35">
      <c r="A628" s="5"/>
      <c r="B628" s="6"/>
      <c r="C628" s="6"/>
      <c r="D628" s="6"/>
      <c r="E628" s="7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10"/>
      <c r="R628" s="10"/>
      <c r="S628" s="10"/>
      <c r="T628" s="6"/>
      <c r="U628" s="6"/>
      <c r="V628" s="11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12"/>
    </row>
    <row r="629" spans="1:33" ht="18" x14ac:dyDescent="0.35">
      <c r="A629" s="12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1"/>
      <c r="U629" s="11"/>
      <c r="V629" s="11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12"/>
    </row>
    <row r="630" spans="1:33" ht="18" x14ac:dyDescent="0.35">
      <c r="A630" s="12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1"/>
      <c r="U630" s="11"/>
      <c r="V630" s="11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12"/>
    </row>
    <row r="631" spans="1:33" ht="18" x14ac:dyDescent="0.3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12"/>
    </row>
    <row r="632" spans="1:33" ht="18" x14ac:dyDescent="0.3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12"/>
    </row>
    <row r="633" spans="1:33" ht="18" x14ac:dyDescent="0.3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12"/>
    </row>
    <row r="634" spans="1:33" ht="18" x14ac:dyDescent="0.3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12"/>
    </row>
    <row r="635" spans="1:33" ht="18" x14ac:dyDescent="0.3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12"/>
    </row>
    <row r="636" spans="1:33" ht="18" x14ac:dyDescent="0.3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12"/>
    </row>
    <row r="637" spans="1:33" ht="18" x14ac:dyDescent="0.3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12"/>
    </row>
    <row r="638" spans="1:33" ht="18.600000000000001" thickBot="1" x14ac:dyDescent="0.4">
      <c r="A638" s="2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2"/>
    </row>
    <row r="639" spans="1:33" ht="19.2" thickTop="1" thickBot="1" x14ac:dyDescent="0.4">
      <c r="A639" s="18" t="s">
        <v>0</v>
      </c>
      <c r="B639" s="41">
        <v>0</v>
      </c>
      <c r="C639" s="41">
        <v>2</v>
      </c>
      <c r="D639" s="41">
        <v>4</v>
      </c>
      <c r="E639" s="41">
        <v>5</v>
      </c>
      <c r="F639" s="41">
        <v>6</v>
      </c>
      <c r="G639" s="41">
        <v>8</v>
      </c>
      <c r="H639" s="41">
        <v>9</v>
      </c>
      <c r="I639" s="41">
        <v>10</v>
      </c>
      <c r="J639" s="41">
        <v>11</v>
      </c>
      <c r="K639" s="41">
        <v>12</v>
      </c>
      <c r="L639" s="41">
        <v>13</v>
      </c>
      <c r="M639" s="41">
        <v>14</v>
      </c>
      <c r="N639" s="41">
        <v>15</v>
      </c>
      <c r="O639" s="41">
        <v>16</v>
      </c>
      <c r="P639" s="41">
        <v>17</v>
      </c>
      <c r="Q639" s="41">
        <v>18</v>
      </c>
      <c r="R639" s="41">
        <v>19</v>
      </c>
      <c r="S639" s="41">
        <v>20</v>
      </c>
      <c r="T639" s="41">
        <v>21</v>
      </c>
      <c r="U639" s="41">
        <v>22</v>
      </c>
      <c r="V639" s="41">
        <v>23</v>
      </c>
      <c r="W639" s="41">
        <v>24</v>
      </c>
      <c r="X639" s="41">
        <v>25</v>
      </c>
      <c r="Y639" s="41">
        <v>26</v>
      </c>
      <c r="Z639" s="41">
        <v>27</v>
      </c>
      <c r="AA639" s="41">
        <v>30</v>
      </c>
      <c r="AB639" s="17"/>
      <c r="AC639" s="17"/>
      <c r="AD639" s="22"/>
      <c r="AE639" s="22"/>
      <c r="AF639" s="22"/>
      <c r="AG639" s="4"/>
    </row>
    <row r="640" spans="1:33" ht="19.2" thickTop="1" thickBot="1" x14ac:dyDescent="0.4">
      <c r="A640" s="18" t="s">
        <v>1</v>
      </c>
      <c r="B640" s="42">
        <v>1.1799999999999993</v>
      </c>
      <c r="C640" s="42">
        <v>1.6699999999999995</v>
      </c>
      <c r="D640" s="42">
        <v>2.9499999999999993</v>
      </c>
      <c r="E640" s="42">
        <v>3.3699999999999992</v>
      </c>
      <c r="F640" s="42">
        <v>3.6299999999999994</v>
      </c>
      <c r="G640" s="42">
        <v>3.5999999999999996</v>
      </c>
      <c r="H640" s="42">
        <v>2.9499999999999993</v>
      </c>
      <c r="I640" s="42">
        <v>2.4079999999999995</v>
      </c>
      <c r="J640" s="42">
        <v>1.7179999999999995</v>
      </c>
      <c r="K640" s="42">
        <v>1.0379999999999994</v>
      </c>
      <c r="L640" s="42">
        <v>0.66799999999999948</v>
      </c>
      <c r="M640" s="42">
        <v>0.36799999999999944</v>
      </c>
      <c r="N640" s="42">
        <v>0.22799999999999931</v>
      </c>
      <c r="O640" s="42">
        <v>0.11799999999999944</v>
      </c>
      <c r="P640" s="42">
        <v>0.24799999999999933</v>
      </c>
      <c r="Q640" s="42">
        <v>0.34799999999999942</v>
      </c>
      <c r="R640" s="42">
        <v>0.73799999999999955</v>
      </c>
      <c r="S640" s="42">
        <v>1.2279999999999995</v>
      </c>
      <c r="T640" s="42">
        <v>1.9279999999999995</v>
      </c>
      <c r="U640" s="42">
        <v>2.4079999999999995</v>
      </c>
      <c r="V640" s="42">
        <v>2.7399999999999993</v>
      </c>
      <c r="W640" s="42">
        <v>3.3899999999999997</v>
      </c>
      <c r="X640" s="42">
        <v>3.1599999999999993</v>
      </c>
      <c r="Y640" s="42">
        <v>1.6999999999999993</v>
      </c>
      <c r="Z640" s="42">
        <v>1.1399999999999992</v>
      </c>
      <c r="AA640" s="42">
        <v>1.1099999999999994</v>
      </c>
      <c r="AB640" s="19"/>
      <c r="AC640" s="19"/>
      <c r="AD640" s="22"/>
      <c r="AE640" s="22"/>
      <c r="AF640" s="22"/>
      <c r="AG640" s="4"/>
    </row>
    <row r="641" spans="1:33" ht="15" thickTop="1" x14ac:dyDescent="0.3">
      <c r="A641"/>
      <c r="B641"/>
      <c r="C641"/>
      <c r="D641"/>
      <c r="E641"/>
      <c r="F641" t="s">
        <v>112</v>
      </c>
      <c r="G641"/>
      <c r="H641"/>
      <c r="I641"/>
      <c r="J641"/>
      <c r="K641"/>
      <c r="L641"/>
      <c r="M641"/>
      <c r="N641"/>
      <c r="O641" s="35" t="s">
        <v>2</v>
      </c>
      <c r="P641"/>
      <c r="Q641"/>
      <c r="R641"/>
      <c r="S641"/>
      <c r="T641"/>
      <c r="U641"/>
      <c r="V641"/>
      <c r="W641" t="s">
        <v>111</v>
      </c>
      <c r="X641"/>
      <c r="Y641"/>
      <c r="Z641"/>
      <c r="AA641"/>
      <c r="AB641"/>
      <c r="AC641"/>
      <c r="AD641"/>
      <c r="AE641"/>
      <c r="AF641"/>
      <c r="AG641"/>
    </row>
    <row r="642" spans="1:33" ht="21.6" thickBot="1" x14ac:dyDescent="0.4">
      <c r="A642" s="52" t="s">
        <v>20</v>
      </c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4"/>
    </row>
    <row r="643" spans="1:33" ht="24" thickTop="1" x14ac:dyDescent="0.35">
      <c r="A643" s="5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6"/>
      <c r="V643" s="11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12"/>
    </row>
    <row r="644" spans="1:33" ht="18" x14ac:dyDescent="0.35">
      <c r="A644" s="12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1"/>
      <c r="U644" s="11"/>
      <c r="V644" s="11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12"/>
    </row>
    <row r="645" spans="1:33" ht="18" x14ac:dyDescent="0.3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12"/>
    </row>
    <row r="646" spans="1:33" ht="18" x14ac:dyDescent="0.3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12"/>
    </row>
    <row r="647" spans="1:33" ht="18" x14ac:dyDescent="0.3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12"/>
    </row>
    <row r="648" spans="1:33" ht="18" x14ac:dyDescent="0.3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12"/>
    </row>
    <row r="649" spans="1:33" ht="18" x14ac:dyDescent="0.3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12"/>
    </row>
    <row r="650" spans="1:33" ht="18" x14ac:dyDescent="0.3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12"/>
    </row>
    <row r="651" spans="1:33" ht="18" x14ac:dyDescent="0.3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2"/>
    </row>
    <row r="652" spans="1:33" ht="18.600000000000001" thickBot="1" x14ac:dyDescent="0.4">
      <c r="A652" s="2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2"/>
    </row>
    <row r="653" spans="1:33" ht="19.2" thickTop="1" thickBot="1" x14ac:dyDescent="0.4">
      <c r="A653" s="18" t="s">
        <v>0</v>
      </c>
      <c r="B653" s="41">
        <v>0</v>
      </c>
      <c r="C653" s="41">
        <v>2</v>
      </c>
      <c r="D653" s="41">
        <v>4</v>
      </c>
      <c r="E653" s="41">
        <v>5</v>
      </c>
      <c r="F653" s="41">
        <v>6</v>
      </c>
      <c r="G653" s="41">
        <v>8</v>
      </c>
      <c r="H653" s="41">
        <v>9</v>
      </c>
      <c r="I653" s="41">
        <v>9.5</v>
      </c>
      <c r="J653" s="41">
        <v>10</v>
      </c>
      <c r="K653" s="41">
        <v>11</v>
      </c>
      <c r="L653" s="41">
        <v>12</v>
      </c>
      <c r="M653" s="41">
        <v>13</v>
      </c>
      <c r="N653" s="41">
        <v>14</v>
      </c>
      <c r="O653" s="41">
        <v>15</v>
      </c>
      <c r="P653" s="41">
        <v>16</v>
      </c>
      <c r="Q653" s="41">
        <v>17</v>
      </c>
      <c r="R653" s="41">
        <v>18</v>
      </c>
      <c r="S653" s="41">
        <v>19</v>
      </c>
      <c r="T653" s="41">
        <v>19.5</v>
      </c>
      <c r="U653" s="41">
        <v>20</v>
      </c>
      <c r="V653" s="41">
        <v>21</v>
      </c>
      <c r="W653" s="41">
        <v>22</v>
      </c>
      <c r="X653" s="41">
        <v>24</v>
      </c>
      <c r="Y653" s="41">
        <v>25</v>
      </c>
      <c r="Z653" s="41">
        <v>26</v>
      </c>
      <c r="AA653" s="41">
        <v>28</v>
      </c>
      <c r="AB653" s="41">
        <v>30</v>
      </c>
      <c r="AC653" s="22"/>
      <c r="AD653" s="22"/>
      <c r="AE653" s="22"/>
      <c r="AF653" s="22"/>
      <c r="AG653" s="4"/>
    </row>
    <row r="654" spans="1:33" ht="19.2" thickTop="1" thickBot="1" x14ac:dyDescent="0.4">
      <c r="A654" s="18" t="s">
        <v>1</v>
      </c>
      <c r="B654" s="42">
        <v>1.452</v>
      </c>
      <c r="C654" s="42">
        <v>1.512</v>
      </c>
      <c r="D654" s="42">
        <v>1.6520000000000001</v>
      </c>
      <c r="E654" s="42">
        <v>2.1920000000000002</v>
      </c>
      <c r="F654" s="42">
        <v>3.3419999999999996</v>
      </c>
      <c r="G654" s="42">
        <v>3.3220000000000001</v>
      </c>
      <c r="H654" s="42">
        <v>2.6320000000000001</v>
      </c>
      <c r="I654" s="42">
        <v>2.4079999999999999</v>
      </c>
      <c r="J654" s="42">
        <v>2.2079999999999997</v>
      </c>
      <c r="K654" s="42">
        <v>1.1179999999999999</v>
      </c>
      <c r="L654" s="42">
        <v>0.53799999999999981</v>
      </c>
      <c r="M654" s="42">
        <v>2.8000000000000025E-2</v>
      </c>
      <c r="N654" s="42">
        <v>6.800000000000006E-2</v>
      </c>
      <c r="O654" s="42">
        <v>0.17799999999999994</v>
      </c>
      <c r="P654" s="42">
        <v>0.56799999999999984</v>
      </c>
      <c r="Q654" s="42">
        <v>1.458</v>
      </c>
      <c r="R654" s="42">
        <v>1.9379999999999999</v>
      </c>
      <c r="S654" s="42">
        <v>2.1779999999999999</v>
      </c>
      <c r="T654" s="42">
        <v>2.4079999999999999</v>
      </c>
      <c r="U654" s="42">
        <v>2.6520000000000001</v>
      </c>
      <c r="V654" s="42">
        <v>2.992</v>
      </c>
      <c r="W654" s="42">
        <v>3.552</v>
      </c>
      <c r="X654" s="42">
        <v>3.6319999999999997</v>
      </c>
      <c r="Y654" s="42">
        <v>3.5419999999999998</v>
      </c>
      <c r="Z654" s="42">
        <v>1.802</v>
      </c>
      <c r="AA654" s="42">
        <v>1.5419999999999998</v>
      </c>
      <c r="AB654" s="42">
        <v>1.5219999999999998</v>
      </c>
      <c r="AC654" s="22"/>
      <c r="AD654" s="22"/>
      <c r="AE654" s="22"/>
      <c r="AF654" s="22"/>
      <c r="AG654" s="4"/>
    </row>
    <row r="655" spans="1:33" ht="18.600000000000001" thickTop="1" x14ac:dyDescent="0.35">
      <c r="A655" s="29"/>
      <c r="B655" s="26"/>
      <c r="C655" s="27"/>
      <c r="D655" s="27"/>
      <c r="E655" s="27"/>
      <c r="F655" s="27" t="s">
        <v>112</v>
      </c>
      <c r="G655" s="27"/>
      <c r="H655" s="27"/>
      <c r="I655" s="27"/>
      <c r="J655" s="27"/>
      <c r="K655" s="27"/>
      <c r="L655" s="27"/>
      <c r="M655" s="27"/>
      <c r="N655" s="27" t="s">
        <v>2</v>
      </c>
      <c r="O655" s="27"/>
      <c r="P655" s="27"/>
      <c r="Q655" s="27"/>
      <c r="R655" s="27"/>
      <c r="S655" s="27"/>
      <c r="T655" s="30"/>
      <c r="U655" s="30"/>
      <c r="V655" s="31"/>
      <c r="W655" s="31"/>
      <c r="X655" s="31"/>
      <c r="Y655" s="31" t="s">
        <v>111</v>
      </c>
      <c r="Z655" s="31"/>
      <c r="AA655" s="31"/>
      <c r="AB655" s="31"/>
      <c r="AC655" s="11"/>
      <c r="AD655" s="11"/>
      <c r="AE655" s="11"/>
      <c r="AF655" s="11"/>
      <c r="AG655" s="4"/>
    </row>
    <row r="656" spans="1:3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9" spans="1:33" ht="30" x14ac:dyDescent="0.25">
      <c r="A659" s="51" t="s">
        <v>106</v>
      </c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</row>
    <row r="660" spans="1:33" ht="21.6" thickBot="1" x14ac:dyDescent="0.4">
      <c r="A660" s="52" t="s">
        <v>15</v>
      </c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4"/>
    </row>
    <row r="661" spans="1:33" ht="24" thickTop="1" x14ac:dyDescent="0.35">
      <c r="A661" s="5"/>
      <c r="B661" s="6"/>
      <c r="C661" s="6"/>
      <c r="D661" s="6"/>
      <c r="E661" s="7"/>
      <c r="F661" s="8"/>
      <c r="G661" s="8"/>
      <c r="H661" s="8"/>
      <c r="I661" s="8"/>
      <c r="J661" s="8"/>
      <c r="K661" s="8"/>
      <c r="L661" s="8"/>
      <c r="M661" s="9"/>
      <c r="N661" s="9"/>
      <c r="O661" s="9"/>
      <c r="P661" s="9"/>
      <c r="Q661" s="10"/>
      <c r="R661" s="10"/>
      <c r="S661" s="10"/>
      <c r="T661" s="6"/>
      <c r="U661" s="6"/>
      <c r="V661" s="11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2"/>
    </row>
    <row r="662" spans="1:33" ht="18" x14ac:dyDescent="0.35">
      <c r="A662" s="12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1"/>
      <c r="U662" s="11"/>
      <c r="V662" s="11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2"/>
    </row>
    <row r="663" spans="1:33" ht="18" x14ac:dyDescent="0.3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2"/>
    </row>
    <row r="664" spans="1:33" ht="18" x14ac:dyDescent="0.3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2"/>
    </row>
    <row r="665" spans="1:33" ht="18" x14ac:dyDescent="0.3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2"/>
    </row>
    <row r="666" spans="1:33" ht="18" x14ac:dyDescent="0.3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2"/>
    </row>
    <row r="667" spans="1:33" ht="18" x14ac:dyDescent="0.3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2"/>
    </row>
    <row r="668" spans="1:33" ht="18" x14ac:dyDescent="0.3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2"/>
    </row>
    <row r="669" spans="1:33" ht="18.600000000000001" thickBot="1" x14ac:dyDescent="0.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2"/>
    </row>
    <row r="670" spans="1:33" ht="19.2" thickTop="1" thickBot="1" x14ac:dyDescent="0.4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1"/>
    </row>
    <row r="671" spans="1:33" ht="19.2" thickTop="1" thickBot="1" x14ac:dyDescent="0.4">
      <c r="A671" s="16" t="s">
        <v>0</v>
      </c>
      <c r="B671" s="41">
        <v>0</v>
      </c>
      <c r="C671" s="41">
        <v>2</v>
      </c>
      <c r="D671" s="41">
        <v>4</v>
      </c>
      <c r="E671" s="41">
        <v>5</v>
      </c>
      <c r="F671" s="41">
        <v>6</v>
      </c>
      <c r="G671" s="41">
        <v>7</v>
      </c>
      <c r="H671" s="41">
        <v>8</v>
      </c>
      <c r="I671" s="41">
        <v>9</v>
      </c>
      <c r="J671" s="41">
        <v>10</v>
      </c>
      <c r="K671" s="41">
        <v>11</v>
      </c>
      <c r="L671" s="41">
        <v>12</v>
      </c>
      <c r="M671" s="41">
        <v>13</v>
      </c>
      <c r="N671" s="41">
        <v>14</v>
      </c>
      <c r="O671" s="41">
        <v>15</v>
      </c>
      <c r="P671" s="41">
        <v>16</v>
      </c>
      <c r="Q671" s="41">
        <v>18</v>
      </c>
      <c r="R671" s="41">
        <v>19</v>
      </c>
      <c r="S671" s="41">
        <v>20</v>
      </c>
      <c r="T671" s="41"/>
      <c r="U671" s="41"/>
      <c r="V671" s="41"/>
      <c r="W671" s="41"/>
      <c r="X671" s="17"/>
      <c r="Y671" s="17"/>
      <c r="Z671" s="17"/>
      <c r="AA671" s="17"/>
      <c r="AB671" s="17"/>
      <c r="AC671" s="17"/>
      <c r="AD671" s="17"/>
      <c r="AE671" s="17"/>
      <c r="AF671" s="17"/>
      <c r="AG671" s="4"/>
    </row>
    <row r="672" spans="1:33" ht="19.2" thickTop="1" thickBot="1" x14ac:dyDescent="0.4">
      <c r="A672" s="18" t="s">
        <v>1</v>
      </c>
      <c r="B672" s="42">
        <v>2.0990000000000002</v>
      </c>
      <c r="C672" s="42">
        <v>2.1790000000000003</v>
      </c>
      <c r="D672" s="42">
        <v>2.4590000000000001</v>
      </c>
      <c r="E672" s="42">
        <v>2.4080000000000004</v>
      </c>
      <c r="F672" s="42">
        <v>1.6080000000000003</v>
      </c>
      <c r="G672" s="42">
        <v>0.9480000000000004</v>
      </c>
      <c r="H672" s="42">
        <v>0.32800000000000029</v>
      </c>
      <c r="I672" s="42">
        <v>-0.20199999999999951</v>
      </c>
      <c r="J672" s="42">
        <v>-0.49199999999999955</v>
      </c>
      <c r="K672" s="42">
        <v>-0.29199999999999982</v>
      </c>
      <c r="L672" s="42">
        <v>0.37800000000000056</v>
      </c>
      <c r="M672" s="42">
        <v>1.3980000000000004</v>
      </c>
      <c r="N672" s="42">
        <v>2.0880000000000005</v>
      </c>
      <c r="O672" s="42">
        <v>2.4080000000000004</v>
      </c>
      <c r="P672" s="42">
        <v>2.4590000000000001</v>
      </c>
      <c r="Q672" s="42">
        <v>2.2990000000000004</v>
      </c>
      <c r="R672" s="42">
        <v>1.9690000000000003</v>
      </c>
      <c r="S672" s="42">
        <v>1.899</v>
      </c>
      <c r="T672" s="42"/>
      <c r="U672" s="42"/>
      <c r="V672" s="42"/>
      <c r="W672" s="42"/>
      <c r="X672" s="19"/>
      <c r="Y672" s="19"/>
      <c r="Z672" s="19"/>
      <c r="AA672" s="19"/>
      <c r="AB672" s="19"/>
      <c r="AC672" s="19"/>
      <c r="AD672" s="19"/>
      <c r="AE672" s="19"/>
      <c r="AF672" s="19"/>
      <c r="AG672" s="4"/>
    </row>
    <row r="673" spans="1:33" ht="15" thickTop="1" x14ac:dyDescent="0.3">
      <c r="A673"/>
      <c r="B673" s="20"/>
      <c r="C673" s="20"/>
      <c r="D673" s="20"/>
      <c r="E673" s="20" t="s">
        <v>112</v>
      </c>
      <c r="F673" s="20"/>
      <c r="G673" s="20"/>
      <c r="H673" s="20"/>
      <c r="I673" s="20"/>
      <c r="J673" s="20" t="s">
        <v>2</v>
      </c>
      <c r="K673" s="20"/>
      <c r="L673" s="20"/>
      <c r="M673" s="20"/>
      <c r="N673" s="20"/>
      <c r="O673" s="20"/>
      <c r="P673" s="20" t="s">
        <v>111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/>
    </row>
    <row r="674" spans="1:33" ht="21.6" thickBot="1" x14ac:dyDescent="0.4">
      <c r="A674" s="52" t="s">
        <v>66</v>
      </c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4"/>
    </row>
    <row r="675" spans="1:33" ht="24" thickTop="1" x14ac:dyDescent="0.35">
      <c r="A675" s="5"/>
      <c r="B675" s="6"/>
      <c r="C675" s="6"/>
      <c r="D675" s="6"/>
      <c r="E675" s="7"/>
      <c r="F675" s="8"/>
      <c r="G675" s="8"/>
      <c r="H675" s="8"/>
      <c r="I675" s="8"/>
      <c r="J675" s="8"/>
      <c r="K675" s="8"/>
      <c r="L675" s="8"/>
      <c r="M675" s="9"/>
      <c r="N675" s="9"/>
      <c r="O675" s="9"/>
      <c r="P675" s="9"/>
      <c r="Q675" s="10"/>
      <c r="R675" s="10"/>
      <c r="S675" s="10"/>
      <c r="T675" s="6"/>
      <c r="U675" s="6"/>
      <c r="V675" s="11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2"/>
    </row>
    <row r="676" spans="1:33" ht="18" x14ac:dyDescent="0.35">
      <c r="A676" s="12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1"/>
      <c r="U676" s="11"/>
      <c r="V676" s="11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2"/>
    </row>
    <row r="677" spans="1:33" ht="18" x14ac:dyDescent="0.3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2"/>
    </row>
    <row r="678" spans="1:33" ht="18" x14ac:dyDescent="0.3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2"/>
    </row>
    <row r="679" spans="1:33" ht="18" x14ac:dyDescent="0.3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2"/>
    </row>
    <row r="680" spans="1:33" ht="18" x14ac:dyDescent="0.3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2"/>
    </row>
    <row r="681" spans="1:33" ht="18" x14ac:dyDescent="0.3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2"/>
    </row>
    <row r="682" spans="1:33" ht="18" x14ac:dyDescent="0.3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2"/>
    </row>
    <row r="683" spans="1:33" ht="18" x14ac:dyDescent="0.3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2"/>
    </row>
    <row r="684" spans="1:33" ht="18.600000000000001" thickBot="1" x14ac:dyDescent="0.4">
      <c r="A684" s="2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2"/>
    </row>
    <row r="685" spans="1:33" ht="19.2" thickTop="1" thickBot="1" x14ac:dyDescent="0.4">
      <c r="A685" s="18" t="s">
        <v>0</v>
      </c>
      <c r="B685" s="41">
        <v>0</v>
      </c>
      <c r="C685" s="41">
        <v>2</v>
      </c>
      <c r="D685" s="41">
        <v>4</v>
      </c>
      <c r="E685" s="41">
        <v>5</v>
      </c>
      <c r="F685" s="41">
        <v>5.5</v>
      </c>
      <c r="G685" s="41">
        <v>6</v>
      </c>
      <c r="H685" s="41">
        <v>8</v>
      </c>
      <c r="I685" s="41">
        <v>9</v>
      </c>
      <c r="J685" s="41">
        <v>10</v>
      </c>
      <c r="K685" s="41">
        <v>11</v>
      </c>
      <c r="L685" s="41">
        <v>12</v>
      </c>
      <c r="M685" s="41">
        <v>14</v>
      </c>
      <c r="N685" s="41">
        <v>15</v>
      </c>
      <c r="O685" s="41">
        <v>16</v>
      </c>
      <c r="P685" s="41">
        <v>16.5</v>
      </c>
      <c r="Q685" s="41">
        <v>17</v>
      </c>
      <c r="R685" s="41">
        <v>19</v>
      </c>
      <c r="S685" s="41">
        <v>20</v>
      </c>
      <c r="T685" s="41"/>
      <c r="U685" s="41"/>
      <c r="V685" s="41"/>
      <c r="W685" s="41"/>
      <c r="X685" s="41"/>
      <c r="Y685" s="41"/>
      <c r="Z685" s="41"/>
      <c r="AA685" s="41"/>
      <c r="AB685" s="17"/>
      <c r="AC685" s="17"/>
      <c r="AD685" s="22"/>
      <c r="AE685" s="22"/>
      <c r="AF685" s="22"/>
      <c r="AG685" s="4"/>
    </row>
    <row r="686" spans="1:33" ht="19.2" thickTop="1" thickBot="1" x14ac:dyDescent="0.4">
      <c r="A686" s="18" t="s">
        <v>1</v>
      </c>
      <c r="B686" s="42">
        <v>2.2830000000000004</v>
      </c>
      <c r="C686" s="42">
        <v>2.4630000000000001</v>
      </c>
      <c r="D686" s="42">
        <v>2.7130000000000001</v>
      </c>
      <c r="E686" s="42">
        <v>2.5630000000000002</v>
      </c>
      <c r="F686" s="42">
        <v>2.4080000000000004</v>
      </c>
      <c r="G686" s="42">
        <v>1.7480000000000002</v>
      </c>
      <c r="H686" s="42">
        <v>0.67800000000000038</v>
      </c>
      <c r="I686" s="42">
        <v>0.30800000000000027</v>
      </c>
      <c r="J686" s="42">
        <v>0.18800000000000017</v>
      </c>
      <c r="K686" s="42">
        <v>0.37800000000000056</v>
      </c>
      <c r="L686" s="42">
        <v>0.82800000000000029</v>
      </c>
      <c r="M686" s="42">
        <v>1.2480000000000004</v>
      </c>
      <c r="N686" s="42">
        <v>1.8380000000000005</v>
      </c>
      <c r="O686" s="42">
        <v>2.4080000000000004</v>
      </c>
      <c r="P686" s="42">
        <v>2.5330000000000004</v>
      </c>
      <c r="Q686" s="42">
        <v>2.6630000000000003</v>
      </c>
      <c r="R686" s="42">
        <v>2.4930000000000003</v>
      </c>
      <c r="S686" s="42">
        <v>2.0630000000000002</v>
      </c>
      <c r="T686" s="42"/>
      <c r="U686" s="42"/>
      <c r="V686" s="42"/>
      <c r="W686" s="42"/>
      <c r="X686" s="42"/>
      <c r="Y686" s="42"/>
      <c r="Z686" s="42"/>
      <c r="AA686" s="42"/>
      <c r="AB686" s="19"/>
      <c r="AC686" s="19"/>
      <c r="AD686" s="22"/>
      <c r="AE686" s="22"/>
      <c r="AF686" s="22"/>
      <c r="AG686" s="4"/>
    </row>
    <row r="687" spans="1:33" ht="15" thickTop="1" x14ac:dyDescent="0.3">
      <c r="A687"/>
      <c r="B687"/>
      <c r="C687"/>
      <c r="D687" t="s">
        <v>112</v>
      </c>
      <c r="E687"/>
      <c r="F687"/>
      <c r="G687"/>
      <c r="H687"/>
      <c r="I687"/>
      <c r="J687" s="35" t="s">
        <v>2</v>
      </c>
      <c r="K687"/>
      <c r="L687"/>
      <c r="M687"/>
      <c r="N687"/>
      <c r="O687"/>
      <c r="P687"/>
      <c r="Q687" t="s">
        <v>111</v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ht="21.6" thickBot="1" x14ac:dyDescent="0.4">
      <c r="A688" s="53" t="s">
        <v>67</v>
      </c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4"/>
      <c r="AG688" s="4"/>
    </row>
    <row r="689" spans="1:33" ht="24" thickTop="1" x14ac:dyDescent="0.35">
      <c r="A689" s="5"/>
      <c r="B689" s="6"/>
      <c r="C689" s="6"/>
      <c r="D689" s="6"/>
      <c r="E689" s="7"/>
      <c r="F689" s="8"/>
      <c r="G689" s="8"/>
      <c r="H689" s="8"/>
      <c r="I689" s="8"/>
      <c r="J689" s="8"/>
      <c r="K689" s="8"/>
      <c r="L689" s="8"/>
      <c r="M689" s="9"/>
      <c r="N689" s="9"/>
      <c r="O689" s="9"/>
      <c r="P689" s="9"/>
      <c r="Q689" s="10"/>
      <c r="R689" s="10"/>
      <c r="S689" s="10"/>
      <c r="T689" s="6"/>
      <c r="U689" s="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23"/>
      <c r="AG689" s="4"/>
    </row>
    <row r="690" spans="1:33" ht="18" x14ac:dyDescent="0.35">
      <c r="A690" s="12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24"/>
      <c r="AG690" s="4"/>
    </row>
    <row r="691" spans="1:33" ht="18" x14ac:dyDescent="0.35">
      <c r="A691" s="12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24"/>
      <c r="AG691" s="4"/>
    </row>
    <row r="692" spans="1:33" ht="18" x14ac:dyDescent="0.3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24"/>
      <c r="AG692" s="4"/>
    </row>
    <row r="693" spans="1:33" ht="18" x14ac:dyDescent="0.3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24"/>
      <c r="AG693" s="4"/>
    </row>
    <row r="694" spans="1:33" ht="18" x14ac:dyDescent="0.3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24"/>
      <c r="AG694" s="4"/>
    </row>
    <row r="695" spans="1:33" ht="18" x14ac:dyDescent="0.3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24"/>
      <c r="AG695" s="4"/>
    </row>
    <row r="696" spans="1:33" ht="18" x14ac:dyDescent="0.3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24"/>
      <c r="AG696" s="4"/>
    </row>
    <row r="697" spans="1:33" ht="18" x14ac:dyDescent="0.3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24"/>
      <c r="AG697" s="4"/>
    </row>
    <row r="698" spans="1:33" ht="18" x14ac:dyDescent="0.3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24"/>
      <c r="AG698" s="4"/>
    </row>
    <row r="699" spans="1:33" ht="18.600000000000001" thickBot="1" x14ac:dyDescent="0.4">
      <c r="A699" s="2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24"/>
      <c r="AG699" s="4"/>
    </row>
    <row r="700" spans="1:33" ht="19.2" thickTop="1" thickBot="1" x14ac:dyDescent="0.4">
      <c r="A700" s="18" t="s">
        <v>0</v>
      </c>
      <c r="B700" s="41">
        <v>0</v>
      </c>
      <c r="C700" s="41">
        <v>2</v>
      </c>
      <c r="D700" s="41">
        <v>4</v>
      </c>
      <c r="E700" s="41">
        <v>5</v>
      </c>
      <c r="F700" s="41">
        <v>6</v>
      </c>
      <c r="G700" s="41">
        <v>7</v>
      </c>
      <c r="H700" s="41">
        <v>9</v>
      </c>
      <c r="I700" s="41">
        <v>10</v>
      </c>
      <c r="J700" s="41">
        <v>11</v>
      </c>
      <c r="K700" s="41">
        <v>12</v>
      </c>
      <c r="L700" s="41">
        <v>13</v>
      </c>
      <c r="M700" s="41">
        <v>14</v>
      </c>
      <c r="N700" s="41">
        <v>15</v>
      </c>
      <c r="O700" s="41">
        <v>16</v>
      </c>
      <c r="P700" s="41">
        <v>17</v>
      </c>
      <c r="Q700" s="41">
        <v>18</v>
      </c>
      <c r="R700" s="41">
        <v>19</v>
      </c>
      <c r="S700" s="41">
        <v>20</v>
      </c>
      <c r="T700" s="41">
        <v>21</v>
      </c>
      <c r="U700" s="41">
        <v>22</v>
      </c>
      <c r="V700" s="41">
        <v>23</v>
      </c>
      <c r="W700" s="41">
        <v>25</v>
      </c>
      <c r="X700" s="41">
        <v>30</v>
      </c>
      <c r="Y700" s="41"/>
      <c r="Z700" s="17"/>
      <c r="AA700" s="17"/>
      <c r="AB700" s="17"/>
      <c r="AC700" s="17"/>
      <c r="AD700" s="17"/>
      <c r="AE700" s="22"/>
      <c r="AF700" s="22"/>
      <c r="AG700" s="4"/>
    </row>
    <row r="701" spans="1:33" ht="19.2" thickTop="1" thickBot="1" x14ac:dyDescent="0.4">
      <c r="A701" s="18" t="s">
        <v>1</v>
      </c>
      <c r="B701" s="42">
        <v>1.3670000000000004</v>
      </c>
      <c r="C701" s="42">
        <v>1.4970000000000003</v>
      </c>
      <c r="D701" s="42">
        <v>1.7870000000000004</v>
      </c>
      <c r="E701" s="42">
        <v>2.2170000000000005</v>
      </c>
      <c r="F701" s="42">
        <v>2.6670000000000007</v>
      </c>
      <c r="G701" s="42">
        <v>2.9370000000000003</v>
      </c>
      <c r="H701" s="42">
        <v>3.0270000000000001</v>
      </c>
      <c r="I701" s="42">
        <v>2.4080000000000004</v>
      </c>
      <c r="J701" s="42">
        <v>1.8480000000000003</v>
      </c>
      <c r="K701" s="42">
        <v>1.5080000000000005</v>
      </c>
      <c r="L701" s="42">
        <v>1.1480000000000004</v>
      </c>
      <c r="M701" s="42">
        <v>0.65800000000000036</v>
      </c>
      <c r="N701" s="42">
        <v>0.60800000000000032</v>
      </c>
      <c r="O701" s="42">
        <v>0.52800000000000047</v>
      </c>
      <c r="P701" s="42">
        <v>0.50800000000000045</v>
      </c>
      <c r="Q701" s="42">
        <v>0.60800000000000032</v>
      </c>
      <c r="R701" s="42">
        <v>0.76800000000000046</v>
      </c>
      <c r="S701" s="42">
        <v>1.1080000000000003</v>
      </c>
      <c r="T701" s="42">
        <v>1.4680000000000004</v>
      </c>
      <c r="U701" s="42">
        <v>2.4080000000000004</v>
      </c>
      <c r="V701" s="42">
        <v>2.7670000000000003</v>
      </c>
      <c r="W701" s="42">
        <v>2.8670000000000004</v>
      </c>
      <c r="X701" s="42">
        <v>2.6070000000000002</v>
      </c>
      <c r="Y701" s="42"/>
      <c r="Z701" s="19"/>
      <c r="AA701" s="19"/>
      <c r="AB701" s="19"/>
      <c r="AC701" s="19"/>
      <c r="AD701" s="19"/>
      <c r="AE701" s="22"/>
      <c r="AF701" s="22"/>
      <c r="AG701" s="4"/>
    </row>
    <row r="702" spans="1:33" ht="18.600000000000001" thickTop="1" x14ac:dyDescent="0.35">
      <c r="A702" s="25"/>
      <c r="B702" s="26"/>
      <c r="C702" s="27"/>
      <c r="D702" s="27"/>
      <c r="E702" s="27"/>
      <c r="F702" s="27"/>
      <c r="G702" s="27" t="s">
        <v>112</v>
      </c>
      <c r="H702" s="27"/>
      <c r="I702" s="27"/>
      <c r="J702" s="27"/>
      <c r="K702" s="27"/>
      <c r="L702" s="27"/>
      <c r="M702" s="27"/>
      <c r="N702" s="27"/>
      <c r="O702" s="27" t="s">
        <v>2</v>
      </c>
      <c r="P702" s="27"/>
      <c r="Q702" s="27"/>
      <c r="R702" s="27"/>
      <c r="S702" s="27"/>
      <c r="T702" s="27"/>
      <c r="U702" s="27"/>
      <c r="V702" s="27"/>
      <c r="W702" s="27" t="s">
        <v>111</v>
      </c>
      <c r="X702" s="27"/>
      <c r="Y702" s="27"/>
      <c r="Z702" s="11"/>
      <c r="AA702" s="11"/>
      <c r="AB702" s="11"/>
      <c r="AC702" s="11"/>
      <c r="AD702" s="11"/>
      <c r="AE702" s="11"/>
      <c r="AF702" s="4"/>
      <c r="AG702" s="4"/>
    </row>
    <row r="703" spans="1:33" ht="21.6" thickBot="1" x14ac:dyDescent="0.4">
      <c r="A703" s="53" t="s">
        <v>18</v>
      </c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4"/>
      <c r="AG703" s="4"/>
    </row>
    <row r="704" spans="1:33" ht="24" thickTop="1" x14ac:dyDescent="0.35">
      <c r="A704" s="5"/>
      <c r="B704" s="6"/>
      <c r="C704" s="6"/>
      <c r="D704" s="6"/>
      <c r="E704" s="7"/>
      <c r="F704" s="8"/>
      <c r="G704" s="8"/>
      <c r="H704" s="8"/>
      <c r="I704" s="8"/>
      <c r="J704" s="8"/>
      <c r="K704" s="8"/>
      <c r="L704" s="8"/>
      <c r="M704" s="9"/>
      <c r="N704" s="9"/>
      <c r="O704" s="9"/>
      <c r="P704" s="9"/>
      <c r="Q704" s="10"/>
      <c r="R704" s="10"/>
      <c r="S704" s="10"/>
      <c r="T704" s="6"/>
      <c r="U704" s="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23"/>
      <c r="AG704" s="4"/>
    </row>
    <row r="705" spans="1:33" ht="18" x14ac:dyDescent="0.35">
      <c r="A705" s="12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24"/>
      <c r="AG705" s="4"/>
    </row>
    <row r="706" spans="1:33" ht="18" x14ac:dyDescent="0.3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24"/>
      <c r="AG706" s="4"/>
    </row>
    <row r="707" spans="1:33" ht="18" x14ac:dyDescent="0.3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24"/>
      <c r="AG707" s="4"/>
    </row>
    <row r="708" spans="1:33" ht="18" x14ac:dyDescent="0.3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24"/>
      <c r="AG708" s="4"/>
    </row>
    <row r="709" spans="1:33" ht="18" x14ac:dyDescent="0.3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24"/>
      <c r="AG709" s="4"/>
    </row>
    <row r="710" spans="1:33" ht="18" x14ac:dyDescent="0.3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24"/>
      <c r="AG710" s="4"/>
    </row>
    <row r="711" spans="1:33" ht="18" x14ac:dyDescent="0.3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24"/>
      <c r="AG711" s="4"/>
    </row>
    <row r="712" spans="1:33" ht="18" x14ac:dyDescent="0.3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24"/>
      <c r="AG712" s="4"/>
    </row>
    <row r="713" spans="1:33" ht="18.600000000000001" thickBot="1" x14ac:dyDescent="0.4">
      <c r="A713" s="2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24"/>
      <c r="AG713" s="11"/>
    </row>
    <row r="714" spans="1:33" ht="19.2" thickTop="1" thickBot="1" x14ac:dyDescent="0.4">
      <c r="A714" s="18" t="s">
        <v>0</v>
      </c>
      <c r="B714" s="41">
        <v>0</v>
      </c>
      <c r="C714" s="41">
        <v>5</v>
      </c>
      <c r="D714" s="41">
        <v>7</v>
      </c>
      <c r="E714" s="41">
        <v>8</v>
      </c>
      <c r="F714" s="41">
        <v>11</v>
      </c>
      <c r="G714" s="41">
        <v>12</v>
      </c>
      <c r="H714" s="41">
        <v>12.5</v>
      </c>
      <c r="I714" s="41">
        <v>13</v>
      </c>
      <c r="J714" s="41">
        <v>14</v>
      </c>
      <c r="K714" s="41">
        <v>15</v>
      </c>
      <c r="L714" s="41">
        <v>16</v>
      </c>
      <c r="M714" s="41">
        <v>17</v>
      </c>
      <c r="N714" s="41">
        <v>18</v>
      </c>
      <c r="O714" s="41">
        <v>19</v>
      </c>
      <c r="P714" s="41">
        <v>20</v>
      </c>
      <c r="Q714" s="41">
        <v>21</v>
      </c>
      <c r="R714" s="41">
        <v>21.5</v>
      </c>
      <c r="S714" s="41">
        <v>22</v>
      </c>
      <c r="T714" s="41">
        <v>23</v>
      </c>
      <c r="U714" s="41">
        <v>25</v>
      </c>
      <c r="V714" s="41">
        <v>30</v>
      </c>
      <c r="W714" s="41"/>
      <c r="X714" s="41"/>
      <c r="Y714" s="41"/>
      <c r="Z714" s="41"/>
      <c r="AA714" s="41"/>
      <c r="AB714" s="22"/>
      <c r="AC714" s="22"/>
      <c r="AD714" s="22"/>
      <c r="AE714" s="22"/>
      <c r="AF714" s="22"/>
      <c r="AG714" s="4"/>
    </row>
    <row r="715" spans="1:33" ht="19.2" thickTop="1" thickBot="1" x14ac:dyDescent="0.4">
      <c r="A715" s="18" t="s">
        <v>1</v>
      </c>
      <c r="B715" s="42">
        <v>1.2400000000000007</v>
      </c>
      <c r="C715" s="42">
        <v>1.5300000000000007</v>
      </c>
      <c r="D715" s="42">
        <v>1.9100000000000006</v>
      </c>
      <c r="E715" s="42">
        <v>2.9300000000000006</v>
      </c>
      <c r="F715" s="42">
        <v>2.8900000000000006</v>
      </c>
      <c r="G715" s="42">
        <v>2.4080000000000004</v>
      </c>
      <c r="H715" s="42">
        <v>1.7480000000000002</v>
      </c>
      <c r="I715" s="42">
        <v>0.98800000000000043</v>
      </c>
      <c r="J715" s="42">
        <v>0.80800000000000027</v>
      </c>
      <c r="K715" s="42">
        <v>0.48800000000000043</v>
      </c>
      <c r="L715" s="42">
        <v>0.42800000000000038</v>
      </c>
      <c r="M715" s="42">
        <v>0.3180000000000005</v>
      </c>
      <c r="N715" s="42">
        <v>0.51800000000000046</v>
      </c>
      <c r="O715" s="42">
        <v>0.95800000000000041</v>
      </c>
      <c r="P715" s="42">
        <v>1.5980000000000003</v>
      </c>
      <c r="Q715" s="42">
        <v>2.0680000000000005</v>
      </c>
      <c r="R715" s="42">
        <v>2.4080000000000004</v>
      </c>
      <c r="S715" s="42">
        <v>2.8600000000000003</v>
      </c>
      <c r="T715" s="42">
        <v>3.1200000000000006</v>
      </c>
      <c r="U715" s="42">
        <v>2.8700000000000006</v>
      </c>
      <c r="V715" s="42">
        <v>2.7900000000000005</v>
      </c>
      <c r="W715" s="42"/>
      <c r="X715" s="42"/>
      <c r="Y715" s="42"/>
      <c r="Z715" s="42"/>
      <c r="AA715" s="42"/>
      <c r="AB715" s="22"/>
      <c r="AC715" s="22"/>
      <c r="AD715" s="22"/>
      <c r="AE715" s="22"/>
      <c r="AF715" s="22"/>
      <c r="AG715" s="4"/>
    </row>
    <row r="716" spans="1:33" ht="15" thickTop="1" x14ac:dyDescent="0.3">
      <c r="A716"/>
      <c r="B716" s="28"/>
      <c r="C716" s="28"/>
      <c r="D716" s="28"/>
      <c r="E716" s="37" t="s">
        <v>112</v>
      </c>
      <c r="F716" s="28"/>
      <c r="G716" s="28"/>
      <c r="H716" s="28"/>
      <c r="I716" s="28"/>
      <c r="J716" s="28"/>
      <c r="K716" s="28"/>
      <c r="L716" s="28"/>
      <c r="M716" s="28" t="s">
        <v>2</v>
      </c>
      <c r="N716" s="28"/>
      <c r="O716" s="28"/>
      <c r="P716" s="28"/>
      <c r="Q716" s="28"/>
      <c r="R716" s="28"/>
      <c r="S716" s="28"/>
      <c r="T716" s="37" t="s">
        <v>111</v>
      </c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/>
      <c r="AG716"/>
    </row>
  </sheetData>
  <mergeCells count="56"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  <mergeCell ref="A76:AF76"/>
    <mergeCell ref="A90:AF90"/>
    <mergeCell ref="A135:AG135"/>
    <mergeCell ref="A136:AF136"/>
    <mergeCell ref="A150:AF150"/>
    <mergeCell ref="A164:AE164"/>
    <mergeCell ref="A179:AE179"/>
    <mergeCell ref="A193:AF193"/>
    <mergeCell ref="A208:AF208"/>
    <mergeCell ref="A225:AG226"/>
    <mergeCell ref="A228:AF228"/>
    <mergeCell ref="A242:AF242"/>
    <mergeCell ref="A256:AE256"/>
    <mergeCell ref="A271:AE271"/>
    <mergeCell ref="A285:AF285"/>
    <mergeCell ref="A300:AF300"/>
    <mergeCell ref="A314:AF314"/>
    <mergeCell ref="A332:AG333"/>
    <mergeCell ref="A335:AF335"/>
    <mergeCell ref="A349:AF349"/>
    <mergeCell ref="A363:AE363"/>
    <mergeCell ref="A378:AE378"/>
    <mergeCell ref="A392:AF392"/>
    <mergeCell ref="A409:AG409"/>
    <mergeCell ref="A410:AF410"/>
    <mergeCell ref="A424:AF424"/>
    <mergeCell ref="A438:AE438"/>
    <mergeCell ref="A453:AE453"/>
    <mergeCell ref="A467:AF467"/>
    <mergeCell ref="A482:AF482"/>
    <mergeCell ref="A496:AF496"/>
    <mergeCell ref="A511:AF511"/>
    <mergeCell ref="A525:AF525"/>
    <mergeCell ref="A538:AF538"/>
    <mergeCell ref="A552:AF552"/>
    <mergeCell ref="A569:AG569"/>
    <mergeCell ref="A570:AF570"/>
    <mergeCell ref="A584:AF584"/>
    <mergeCell ref="A598:AE598"/>
    <mergeCell ref="A613:AE613"/>
    <mergeCell ref="A627:AF627"/>
    <mergeCell ref="A642:AF642"/>
    <mergeCell ref="A659:AG659"/>
    <mergeCell ref="A660:AF660"/>
    <mergeCell ref="A674:AF674"/>
    <mergeCell ref="A688:AE688"/>
    <mergeCell ref="A703:AE703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A2" sqref="A2:H3"/>
    </sheetView>
  </sheetViews>
  <sheetFormatPr defaultRowHeight="14.4" x14ac:dyDescent="0.3"/>
  <cols>
    <col min="1" max="1" width="33.21875" customWidth="1"/>
    <col min="2" max="2" width="10.6640625" customWidth="1"/>
    <col min="3" max="3" width="18.554687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45" t="s">
        <v>120</v>
      </c>
      <c r="B2" s="49">
        <v>-2</v>
      </c>
      <c r="C2" s="49">
        <v>33</v>
      </c>
      <c r="D2" s="45">
        <v>2</v>
      </c>
      <c r="E2" s="45">
        <v>5</v>
      </c>
      <c r="F2" s="46" t="s">
        <v>121</v>
      </c>
      <c r="G2" s="48" t="s">
        <v>132</v>
      </c>
      <c r="H2" s="47">
        <v>44389</v>
      </c>
    </row>
    <row r="3" spans="1:8" x14ac:dyDescent="0.3">
      <c r="A3" s="45" t="s">
        <v>123</v>
      </c>
      <c r="B3" s="49">
        <v>-1.41</v>
      </c>
      <c r="C3" s="49">
        <v>9</v>
      </c>
      <c r="D3" s="45">
        <v>2</v>
      </c>
      <c r="E3" s="45">
        <v>5</v>
      </c>
      <c r="F3" s="46" t="s">
        <v>124</v>
      </c>
      <c r="G3" s="48" t="s">
        <v>133</v>
      </c>
      <c r="H3" s="47">
        <v>44389</v>
      </c>
    </row>
    <row r="4" spans="1:8" x14ac:dyDescent="0.3">
      <c r="A4" s="45" t="s">
        <v>126</v>
      </c>
      <c r="B4" s="49">
        <v>-2</v>
      </c>
      <c r="C4" s="49">
        <v>9</v>
      </c>
      <c r="D4" s="45">
        <v>2</v>
      </c>
      <c r="E4" s="45">
        <v>5</v>
      </c>
      <c r="F4" s="46" t="s">
        <v>127</v>
      </c>
      <c r="G4" s="48" t="s">
        <v>135</v>
      </c>
      <c r="H4" s="47">
        <v>44389</v>
      </c>
    </row>
    <row r="5" spans="1:8" x14ac:dyDescent="0.3">
      <c r="A5" s="45" t="s">
        <v>128</v>
      </c>
      <c r="B5" s="49">
        <v>-1.64</v>
      </c>
      <c r="C5" s="49">
        <v>10</v>
      </c>
      <c r="D5" s="45">
        <v>2</v>
      </c>
      <c r="E5" s="45">
        <v>5</v>
      </c>
      <c r="F5" s="45" t="s">
        <v>130</v>
      </c>
      <c r="G5" s="48" t="s">
        <v>134</v>
      </c>
      <c r="H5" s="47">
        <v>44389</v>
      </c>
    </row>
    <row r="6" spans="1:8" x14ac:dyDescent="0.3">
      <c r="A6" s="45" t="s">
        <v>129</v>
      </c>
      <c r="B6" s="49">
        <v>-1.62</v>
      </c>
      <c r="C6" s="49">
        <v>10</v>
      </c>
      <c r="D6" s="45">
        <v>2</v>
      </c>
      <c r="E6" s="45">
        <v>5</v>
      </c>
      <c r="F6" s="45" t="s">
        <v>131</v>
      </c>
      <c r="G6" s="48" t="s">
        <v>136</v>
      </c>
      <c r="H6" s="47">
        <v>44389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Data_index</vt:lpstr>
      <vt:lpstr>Khal_Info</vt:lpstr>
      <vt:lpstr>Raw_Cross_Section_Data</vt:lpstr>
      <vt:lpstr>Лист1</vt:lpstr>
      <vt:lpstr>Khal_Info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2021-12-09T16:50:52Z</dcterms:modified>
</cp:coreProperties>
</file>