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<sst xmlns="http://schemas.openxmlformats.org/spreadsheetml/2006/main" count="29" uniqueCount="13">
  <si>
    <t>Pre RL m in PWD</t>
  </si>
  <si>
    <t>Distance in m</t>
  </si>
  <si>
    <t>C/S no-01 at km 0.400 (Mithapur khal with Road/bank)</t>
  </si>
  <si>
    <t>C/S no-02 at km 0.410 (Mithapur khal with Road/bank)</t>
  </si>
  <si>
    <t>C/S no-03 at km 0.420 (Mithapur khal with Road/bank)</t>
  </si>
  <si>
    <t>27</t>
  </si>
  <si>
    <t>C/S no-04 at km 3.290 (Mithapur khal with Road/bank)</t>
  </si>
  <si>
    <t>C/S no-05 at km 3.300 (Mithapur khal with Road/bank)</t>
  </si>
  <si>
    <t>C/S no-06 at km 3.310 (Mithapur khal with Road/bank)</t>
  </si>
  <si>
    <t>2</t>
  </si>
  <si>
    <t>C/S no-01 at km 0.390 (Pachuria khal with Road/bank)</t>
  </si>
  <si>
    <t>C/S no-02 at km 0.400 (Pachuria khal with Road/bank)</t>
  </si>
  <si>
    <t>C/S no-03 at km 0.410 (Pachuria khal with Road/bank)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</si>
</sst>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49" fontId="0" fillId="0" borderId="0" xfId="0" applyNumberFormat="1" applyAlignment="1">
      <alignment horizontal="justify" vertical="justify" textRotation="90"/>
    </xf>
    <xf numFmtId="49" fontId="3" fillId="0" borderId="1" xfId="0" applyNumberFormat="1" applyFont="1" applyBorder="1" applyAlignment="1">
      <alignment horizontal="justify" vertical="justify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C/S no-01 at km 0.400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Sheet1!$B$14:$AQ$14</c:f>
              <c:numCache>
                <c:formatCode>@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50</c:v>
                </c:pt>
              </c:numCache>
            </c:numRef>
          </c:xVal>
          <c:yVal>
            <c:numRef>
              <c:f>Sheet1!$B$13:$AQ$13</c:f>
              <c:numCache>
                <c:formatCode>@</c:formatCode>
                <c:ptCount val="42"/>
                <c:pt idx="0">
                  <c:v>4.9630000000000001</c:v>
                </c:pt>
                <c:pt idx="1">
                  <c:v>4.9930000000000003</c:v>
                </c:pt>
                <c:pt idx="2">
                  <c:v>5.0030000000000001</c:v>
                </c:pt>
                <c:pt idx="3">
                  <c:v>4.9630000000000001</c:v>
                </c:pt>
                <c:pt idx="4">
                  <c:v>4.8529999999999998</c:v>
                </c:pt>
                <c:pt idx="5">
                  <c:v>4.8630000000000004</c:v>
                </c:pt>
                <c:pt idx="6">
                  <c:v>4.8230000000000004</c:v>
                </c:pt>
                <c:pt idx="7">
                  <c:v>4.8129999999999997</c:v>
                </c:pt>
                <c:pt idx="8">
                  <c:v>4.673</c:v>
                </c:pt>
                <c:pt idx="9">
                  <c:v>3.5129999999999999</c:v>
                </c:pt>
                <c:pt idx="10">
                  <c:v>3.298</c:v>
                </c:pt>
                <c:pt idx="11">
                  <c:v>3.0579999999999998</c:v>
                </c:pt>
                <c:pt idx="12">
                  <c:v>3.028</c:v>
                </c:pt>
                <c:pt idx="13">
                  <c:v>3.0379999999999998</c:v>
                </c:pt>
                <c:pt idx="14">
                  <c:v>3.0379999999999998</c:v>
                </c:pt>
                <c:pt idx="15">
                  <c:v>3.0179999999999998</c:v>
                </c:pt>
                <c:pt idx="16">
                  <c:v>3.008</c:v>
                </c:pt>
                <c:pt idx="17">
                  <c:v>2.988</c:v>
                </c:pt>
                <c:pt idx="18">
                  <c:v>2.9580000000000002</c:v>
                </c:pt>
                <c:pt idx="19">
                  <c:v>2.9279999999999999</c:v>
                </c:pt>
                <c:pt idx="20">
                  <c:v>2.8980000000000001</c:v>
                </c:pt>
                <c:pt idx="21">
                  <c:v>2.8279999999999998</c:v>
                </c:pt>
                <c:pt idx="22">
                  <c:v>2.8580000000000001</c:v>
                </c:pt>
                <c:pt idx="23">
                  <c:v>2.8679999999999999</c:v>
                </c:pt>
                <c:pt idx="24">
                  <c:v>2.9079999999999999</c:v>
                </c:pt>
                <c:pt idx="25">
                  <c:v>2.9980000000000002</c:v>
                </c:pt>
                <c:pt idx="26">
                  <c:v>3.0579999999999998</c:v>
                </c:pt>
                <c:pt idx="27">
                  <c:v>3.1280000000000001</c:v>
                </c:pt>
                <c:pt idx="28">
                  <c:v>3.1779999999999999</c:v>
                </c:pt>
                <c:pt idx="29">
                  <c:v>3.2080000000000002</c:v>
                </c:pt>
                <c:pt idx="30">
                  <c:v>3.238</c:v>
                </c:pt>
                <c:pt idx="31">
                  <c:v>3.298</c:v>
                </c:pt>
                <c:pt idx="32">
                  <c:v>3.323</c:v>
                </c:pt>
                <c:pt idx="33">
                  <c:v>4.4930000000000003</c:v>
                </c:pt>
                <c:pt idx="34">
                  <c:v>5.0529999999999999</c:v>
                </c:pt>
                <c:pt idx="35">
                  <c:v>5.0730000000000004</c:v>
                </c:pt>
                <c:pt idx="36">
                  <c:v>5.0430000000000001</c:v>
                </c:pt>
                <c:pt idx="37">
                  <c:v>5.0529999999999999</c:v>
                </c:pt>
                <c:pt idx="38">
                  <c:v>5.093</c:v>
                </c:pt>
                <c:pt idx="39">
                  <c:v>5.1029999999999998</c:v>
                </c:pt>
                <c:pt idx="40">
                  <c:v>5.1230000000000002</c:v>
                </c:pt>
                <c:pt idx="41">
                  <c:v>5.1529999999999996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958-B189-72241FA2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C/S no-02 at km 0.410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Sheet1!$B$28:$X$28</c:f>
              <c:numCache>
                <c:formatCode>@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40</c:v>
                </c:pt>
              </c:numCache>
            </c:numRef>
          </c:xVal>
          <c:yVal>
            <c:numRef>
              <c:f>Sheet1!$B$27:$X$27</c:f>
              <c:numCache>
                <c:formatCode>@</c:formatCode>
                <c:ptCount val="23"/>
                <c:pt idx="0">
                  <c:v>4.7529999999999983</c:v>
                </c:pt>
                <c:pt idx="1">
                  <c:v>4.5829999999999984</c:v>
                </c:pt>
                <c:pt idx="2">
                  <c:v>4.5429999999999984</c:v>
                </c:pt>
                <c:pt idx="3">
                  <c:v>4.5429999999999984</c:v>
                </c:pt>
                <c:pt idx="4">
                  <c:v>4.352999999999998</c:v>
                </c:pt>
                <c:pt idx="5">
                  <c:v>4.2629999999999981</c:v>
                </c:pt>
                <c:pt idx="6">
                  <c:v>4.2029999999999985</c:v>
                </c:pt>
                <c:pt idx="7">
                  <c:v>4.0329999999999986</c:v>
                </c:pt>
                <c:pt idx="8">
                  <c:v>3.8729999999999984</c:v>
                </c:pt>
                <c:pt idx="9">
                  <c:v>3.8829999999999987</c:v>
                </c:pt>
                <c:pt idx="10">
                  <c:v>3.9329999999999985</c:v>
                </c:pt>
                <c:pt idx="11">
                  <c:v>4.102999999999998</c:v>
                </c:pt>
                <c:pt idx="12">
                  <c:v>4.2629999999999981</c:v>
                </c:pt>
                <c:pt idx="13">
                  <c:v>4.4629999999999992</c:v>
                </c:pt>
                <c:pt idx="14">
                  <c:v>4.6829999999999981</c:v>
                </c:pt>
                <c:pt idx="15">
                  <c:v>4.8329999999999984</c:v>
                </c:pt>
                <c:pt idx="16">
                  <c:v>5.052999999999999</c:v>
                </c:pt>
                <c:pt idx="17">
                  <c:v>5.222999999999999</c:v>
                </c:pt>
                <c:pt idx="18">
                  <c:v>5.2929999999999984</c:v>
                </c:pt>
                <c:pt idx="19">
                  <c:v>5.1329999999999991</c:v>
                </c:pt>
                <c:pt idx="20">
                  <c:v>5.0029999999999983</c:v>
                </c:pt>
                <c:pt idx="21">
                  <c:v>4.9429999999999987</c:v>
                </c:pt>
                <c:pt idx="22">
                  <c:v>4.9529999999999985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A-4906-973F-4EB97023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C/S no-03 at km 0.420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Sheet1!$B$45:$Z$45</c:f>
              <c:strCache>
                <c:ptCount val="2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40</c:v>
                </c:pt>
              </c:strCache>
            </c:strRef>
          </c:xVal>
          <c:yVal>
            <c:numRef>
              <c:f>Sheet1!$B$44:$Z$44</c:f>
              <c:numCache>
                <c:formatCode>@</c:formatCode>
                <c:ptCount val="25"/>
                <c:pt idx="0">
                  <c:v>4.6629999999999985</c:v>
                </c:pt>
                <c:pt idx="1">
                  <c:v>4.5629999999999988</c:v>
                </c:pt>
                <c:pt idx="2">
                  <c:v>4.2329999999999988</c:v>
                </c:pt>
                <c:pt idx="3">
                  <c:v>3.8729999999999984</c:v>
                </c:pt>
                <c:pt idx="4">
                  <c:v>3.6329999999999987</c:v>
                </c:pt>
                <c:pt idx="5">
                  <c:v>3.0609999999999986</c:v>
                </c:pt>
                <c:pt idx="6">
                  <c:v>2.7809999999999988</c:v>
                </c:pt>
                <c:pt idx="7">
                  <c:v>2.5609999999999986</c:v>
                </c:pt>
                <c:pt idx="8">
                  <c:v>2.4909999999999988</c:v>
                </c:pt>
                <c:pt idx="9">
                  <c:v>2.4609999999999985</c:v>
                </c:pt>
                <c:pt idx="10">
                  <c:v>2.4009999999999985</c:v>
                </c:pt>
                <c:pt idx="11">
                  <c:v>2.4109999999999987</c:v>
                </c:pt>
                <c:pt idx="12">
                  <c:v>2.4609999999999985</c:v>
                </c:pt>
                <c:pt idx="13">
                  <c:v>2.6209999999999987</c:v>
                </c:pt>
                <c:pt idx="14">
                  <c:v>2.8009999999999984</c:v>
                </c:pt>
                <c:pt idx="15">
                  <c:v>3.0609999999999986</c:v>
                </c:pt>
                <c:pt idx="16">
                  <c:v>3.3629999999999987</c:v>
                </c:pt>
                <c:pt idx="17">
                  <c:v>3.6729999999999987</c:v>
                </c:pt>
                <c:pt idx="18">
                  <c:v>4.3829999999999991</c:v>
                </c:pt>
                <c:pt idx="19">
                  <c:v>5.0729999999999986</c:v>
                </c:pt>
                <c:pt idx="20">
                  <c:v>5.4529999999999985</c:v>
                </c:pt>
                <c:pt idx="21">
                  <c:v>5.7029999999999985</c:v>
                </c:pt>
                <c:pt idx="22">
                  <c:v>5.0629999999999988</c:v>
                </c:pt>
                <c:pt idx="23">
                  <c:v>5.0429999999999984</c:v>
                </c:pt>
                <c:pt idx="24">
                  <c:v>5.0229999999999988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C-4294-BD3F-1857E662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Sheet1!$M$49</c:f>
              <c:strCache>
                <c:ptCount val="1"/>
                <c:pt idx="0">
                  <c:v>C/S no-04 at km 3.290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Sheet1!$B$61:$AH$61</c:f>
              <c:numCache>
                <c:formatCode>@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40</c:v>
                </c:pt>
                <c:pt idx="31">
                  <c:v>50</c:v>
                </c:pt>
              </c:numCache>
            </c:numRef>
          </c:xVal>
          <c:yVal>
            <c:numRef>
              <c:f>Sheet1!$B$60:$AG$60</c:f>
              <c:numCache>
                <c:formatCode>@</c:formatCode>
                <c:ptCount val="32"/>
                <c:pt idx="0">
                  <c:v>2.0590000000000002</c:v>
                </c:pt>
                <c:pt idx="1">
                  <c:v>2.089</c:v>
                </c:pt>
                <c:pt idx="2">
                  <c:v>2.0289999999999999</c:v>
                </c:pt>
                <c:pt idx="3">
                  <c:v>2.0590000000000002</c:v>
                </c:pt>
                <c:pt idx="4">
                  <c:v>2.069</c:v>
                </c:pt>
                <c:pt idx="5">
                  <c:v>2.419</c:v>
                </c:pt>
                <c:pt idx="6">
                  <c:v>2.4289999999999998</c:v>
                </c:pt>
                <c:pt idx="7">
                  <c:v>1.819</c:v>
                </c:pt>
                <c:pt idx="8">
                  <c:v>1.569</c:v>
                </c:pt>
                <c:pt idx="9">
                  <c:v>1.429</c:v>
                </c:pt>
                <c:pt idx="10">
                  <c:v>1.4490000000000001</c:v>
                </c:pt>
                <c:pt idx="11">
                  <c:v>1.2889999999999999</c:v>
                </c:pt>
                <c:pt idx="12">
                  <c:v>0.72899999999999998</c:v>
                </c:pt>
                <c:pt idx="13">
                  <c:v>0.749</c:v>
                </c:pt>
                <c:pt idx="14">
                  <c:v>0.92900000000000005</c:v>
                </c:pt>
                <c:pt idx="15">
                  <c:v>0.98899999999999999</c:v>
                </c:pt>
                <c:pt idx="16">
                  <c:v>1.089</c:v>
                </c:pt>
                <c:pt idx="17">
                  <c:v>1.4890000000000001</c:v>
                </c:pt>
                <c:pt idx="18">
                  <c:v>1.649</c:v>
                </c:pt>
                <c:pt idx="19">
                  <c:v>2.169</c:v>
                </c:pt>
                <c:pt idx="20">
                  <c:v>2.4590000000000001</c:v>
                </c:pt>
                <c:pt idx="21">
                  <c:v>2.8690000000000002</c:v>
                </c:pt>
                <c:pt idx="22">
                  <c:v>3.1909999999999998</c:v>
                </c:pt>
                <c:pt idx="23">
                  <c:v>3.371</c:v>
                </c:pt>
                <c:pt idx="24">
                  <c:v>3.4209999999999998</c:v>
                </c:pt>
                <c:pt idx="25">
                  <c:v>3.431</c:v>
                </c:pt>
                <c:pt idx="26">
                  <c:v>2.911</c:v>
                </c:pt>
                <c:pt idx="27">
                  <c:v>2.8610000000000002</c:v>
                </c:pt>
                <c:pt idx="28">
                  <c:v>2.7909999999999999</c:v>
                </c:pt>
                <c:pt idx="29">
                  <c:v>2.4209999999999998</c:v>
                </c:pt>
                <c:pt idx="30">
                  <c:v>1.948</c:v>
                </c:pt>
                <c:pt idx="31">
                  <c:v>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8-44B3-941D-4EFD296F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Sheet1!$M$65</c:f>
              <c:strCache>
                <c:ptCount val="1"/>
                <c:pt idx="0">
                  <c:v>C/S no-05 at km 3.300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Sheet1!$B$77:$Y$77</c:f>
              <c:numCache>
                <c:formatCode>@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Sheet1!$B$76:$Y$76</c:f>
              <c:numCache>
                <c:formatCode>@</c:formatCode>
                <c:ptCount val="24"/>
                <c:pt idx="0">
                  <c:v>2.0419999999999998</c:v>
                </c:pt>
                <c:pt idx="1">
                  <c:v>2.012</c:v>
                </c:pt>
                <c:pt idx="2">
                  <c:v>1.992</c:v>
                </c:pt>
                <c:pt idx="3">
                  <c:v>2.1020000000000003</c:v>
                </c:pt>
                <c:pt idx="4">
                  <c:v>2.6419999999999999</c:v>
                </c:pt>
                <c:pt idx="5">
                  <c:v>2.492</c:v>
                </c:pt>
                <c:pt idx="6">
                  <c:v>1.9019999999999999</c:v>
                </c:pt>
                <c:pt idx="7">
                  <c:v>1.792</c:v>
                </c:pt>
                <c:pt idx="8">
                  <c:v>1.5720000000000001</c:v>
                </c:pt>
                <c:pt idx="9">
                  <c:v>0.99199999999999999</c:v>
                </c:pt>
                <c:pt idx="10">
                  <c:v>1.032</c:v>
                </c:pt>
                <c:pt idx="11">
                  <c:v>1.472</c:v>
                </c:pt>
                <c:pt idx="12">
                  <c:v>2.4119999999999999</c:v>
                </c:pt>
                <c:pt idx="13">
                  <c:v>2.8420000000000001</c:v>
                </c:pt>
                <c:pt idx="14">
                  <c:v>3.242</c:v>
                </c:pt>
                <c:pt idx="15">
                  <c:v>3.6379999999999999</c:v>
                </c:pt>
                <c:pt idx="16">
                  <c:v>3.7480000000000002</c:v>
                </c:pt>
                <c:pt idx="17">
                  <c:v>3.7279999999999998</c:v>
                </c:pt>
                <c:pt idx="18">
                  <c:v>3.238</c:v>
                </c:pt>
                <c:pt idx="19">
                  <c:v>2.4779999999999998</c:v>
                </c:pt>
                <c:pt idx="20">
                  <c:v>2.238</c:v>
                </c:pt>
                <c:pt idx="21">
                  <c:v>2.0379999999999998</c:v>
                </c:pt>
                <c:pt idx="22">
                  <c:v>1.948</c:v>
                </c:pt>
                <c:pt idx="23">
                  <c:v>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2-4914-8E31-C80E0BC8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Sheet1!$M$80</c:f>
              <c:strCache>
                <c:ptCount val="1"/>
                <c:pt idx="0">
                  <c:v>C/S no-06 at km 3.310 (Mithapur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Sheet1!$B$92:$AI$92</c:f>
              <c:numCache>
                <c:formatCode>@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50</c:v>
                </c:pt>
              </c:numCache>
            </c:numRef>
          </c:xVal>
          <c:yVal>
            <c:numRef>
              <c:f>Sheet1!$B$91:$AI$91</c:f>
              <c:numCache>
                <c:formatCode>@</c:formatCode>
                <c:ptCount val="34"/>
                <c:pt idx="0">
                  <c:v>1.925</c:v>
                </c:pt>
                <c:pt idx="1">
                  <c:v>1.9950000000000001</c:v>
                </c:pt>
                <c:pt idx="2">
                  <c:v>2.0249999999999999</c:v>
                </c:pt>
                <c:pt idx="3">
                  <c:v>2.0049999999999999</c:v>
                </c:pt>
                <c:pt idx="4">
                  <c:v>1.9750000000000001</c:v>
                </c:pt>
                <c:pt idx="5">
                  <c:v>1.9950000000000001</c:v>
                </c:pt>
                <c:pt idx="6">
                  <c:v>2.0249999999999999</c:v>
                </c:pt>
                <c:pt idx="7">
                  <c:v>2.145</c:v>
                </c:pt>
                <c:pt idx="8">
                  <c:v>2.1549999999999998</c:v>
                </c:pt>
                <c:pt idx="9">
                  <c:v>1.5449999999999999</c:v>
                </c:pt>
                <c:pt idx="10">
                  <c:v>1.4750000000000001</c:v>
                </c:pt>
                <c:pt idx="11">
                  <c:v>0.995</c:v>
                </c:pt>
                <c:pt idx="12">
                  <c:v>0.625</c:v>
                </c:pt>
                <c:pt idx="13">
                  <c:v>0.55500000000000005</c:v>
                </c:pt>
                <c:pt idx="14">
                  <c:v>0.52500000000000002</c:v>
                </c:pt>
                <c:pt idx="15">
                  <c:v>0.69499999999999995</c:v>
                </c:pt>
                <c:pt idx="16">
                  <c:v>0.95499999999999996</c:v>
                </c:pt>
                <c:pt idx="17">
                  <c:v>1.0249999999999999</c:v>
                </c:pt>
                <c:pt idx="18">
                  <c:v>1.4450000000000001</c:v>
                </c:pt>
                <c:pt idx="19">
                  <c:v>1.595</c:v>
                </c:pt>
                <c:pt idx="20">
                  <c:v>2.0249999999999999</c:v>
                </c:pt>
                <c:pt idx="21">
                  <c:v>2.1949999999999998</c:v>
                </c:pt>
                <c:pt idx="22">
                  <c:v>2.8650000000000002</c:v>
                </c:pt>
                <c:pt idx="23">
                  <c:v>3.08</c:v>
                </c:pt>
                <c:pt idx="24">
                  <c:v>3.12</c:v>
                </c:pt>
                <c:pt idx="25">
                  <c:v>3.18</c:v>
                </c:pt>
                <c:pt idx="26">
                  <c:v>3.46</c:v>
                </c:pt>
                <c:pt idx="27">
                  <c:v>3.5</c:v>
                </c:pt>
                <c:pt idx="28">
                  <c:v>3.08</c:v>
                </c:pt>
                <c:pt idx="29">
                  <c:v>2.4</c:v>
                </c:pt>
                <c:pt idx="30">
                  <c:v>2.13</c:v>
                </c:pt>
                <c:pt idx="31">
                  <c:v>1.98</c:v>
                </c:pt>
                <c:pt idx="32">
                  <c:v>1.99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6-4C23-87B2-E2D8AEE8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Sheet1!$M$97</c:f>
              <c:strCache>
                <c:ptCount val="1"/>
                <c:pt idx="0">
                  <c:v>C/S no-01 at km 0.390 (Pachuria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Sheet1!$B$109:$AE$109</c:f>
              <c:numCache>
                <c:formatCode>@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  <c:pt idx="28">
                  <c:v>50</c:v>
                </c:pt>
              </c:numCache>
            </c:numRef>
          </c:xVal>
          <c:yVal>
            <c:numRef>
              <c:f>Sheet1!$B$108:$AE$108</c:f>
              <c:numCache>
                <c:formatCode>@</c:formatCode>
                <c:ptCount val="30"/>
                <c:pt idx="0">
                  <c:v>4.0949999999999998</c:v>
                </c:pt>
                <c:pt idx="1">
                  <c:v>4.0549999999999997</c:v>
                </c:pt>
                <c:pt idx="2">
                  <c:v>3.9149999999999991</c:v>
                </c:pt>
                <c:pt idx="3">
                  <c:v>3.0949999999999993</c:v>
                </c:pt>
                <c:pt idx="4">
                  <c:v>2.5049999999999994</c:v>
                </c:pt>
                <c:pt idx="5">
                  <c:v>2.3049999999999993</c:v>
                </c:pt>
                <c:pt idx="6">
                  <c:v>1.8049999999999995</c:v>
                </c:pt>
                <c:pt idx="7">
                  <c:v>1.7049999999999994</c:v>
                </c:pt>
                <c:pt idx="8">
                  <c:v>1.4549999999999994</c:v>
                </c:pt>
                <c:pt idx="9">
                  <c:v>1.3049999999999995</c:v>
                </c:pt>
                <c:pt idx="10">
                  <c:v>1.3049999999999995</c:v>
                </c:pt>
                <c:pt idx="11">
                  <c:v>1.3049999999999995</c:v>
                </c:pt>
                <c:pt idx="12">
                  <c:v>1.5049999999999994</c:v>
                </c:pt>
                <c:pt idx="13">
                  <c:v>1.7549999999999994</c:v>
                </c:pt>
                <c:pt idx="14">
                  <c:v>2.0849999999999991</c:v>
                </c:pt>
                <c:pt idx="15">
                  <c:v>2.1449999999999991</c:v>
                </c:pt>
                <c:pt idx="16">
                  <c:v>2.1749999999999994</c:v>
                </c:pt>
                <c:pt idx="17">
                  <c:v>2.5549999999999993</c:v>
                </c:pt>
                <c:pt idx="18">
                  <c:v>3.0949999999999993</c:v>
                </c:pt>
                <c:pt idx="19">
                  <c:v>3.4249999999999994</c:v>
                </c:pt>
                <c:pt idx="20">
                  <c:v>3.8649999999999993</c:v>
                </c:pt>
                <c:pt idx="21">
                  <c:v>4.3149999999999995</c:v>
                </c:pt>
                <c:pt idx="22">
                  <c:v>4.4249999999999989</c:v>
                </c:pt>
                <c:pt idx="23">
                  <c:v>4.2749999999999995</c:v>
                </c:pt>
                <c:pt idx="24">
                  <c:v>4.1149999999999993</c:v>
                </c:pt>
                <c:pt idx="25">
                  <c:v>3.8449999999999993</c:v>
                </c:pt>
                <c:pt idx="26">
                  <c:v>3.5349999999999993</c:v>
                </c:pt>
                <c:pt idx="27">
                  <c:v>3.5149999999999992</c:v>
                </c:pt>
                <c:pt idx="28">
                  <c:v>3.4849999999999994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A-4327-8752-521CE319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Sheet1!$M$112</c:f>
              <c:strCache>
                <c:ptCount val="1"/>
                <c:pt idx="0">
                  <c:v>C/S no-02 at km 0.400 (Pachuria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Sheet1!$B$124:$AE$124</c:f>
              <c:numCache>
                <c:formatCode>@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  <c:pt idx="28">
                  <c:v>50</c:v>
                </c:pt>
              </c:numCache>
            </c:numRef>
          </c:xVal>
          <c:yVal>
            <c:numRef>
              <c:f>Sheet1!$B$123:$AE$123</c:f>
              <c:numCache>
                <c:formatCode>@</c:formatCode>
                <c:ptCount val="30"/>
                <c:pt idx="0">
                  <c:v>3.9849999999999994</c:v>
                </c:pt>
                <c:pt idx="1">
                  <c:v>3.9449999999999994</c:v>
                </c:pt>
                <c:pt idx="2">
                  <c:v>3.8049999999999993</c:v>
                </c:pt>
                <c:pt idx="3">
                  <c:v>3.0949999999999993</c:v>
                </c:pt>
                <c:pt idx="4">
                  <c:v>2.3949999999999996</c:v>
                </c:pt>
                <c:pt idx="5">
                  <c:v>2.1949999999999994</c:v>
                </c:pt>
                <c:pt idx="6">
                  <c:v>1.6949999999999994</c:v>
                </c:pt>
                <c:pt idx="7">
                  <c:v>1.5949999999999993</c:v>
                </c:pt>
                <c:pt idx="8">
                  <c:v>1.3449999999999993</c:v>
                </c:pt>
                <c:pt idx="9">
                  <c:v>1.1949999999999994</c:v>
                </c:pt>
                <c:pt idx="10">
                  <c:v>1.1949999999999994</c:v>
                </c:pt>
                <c:pt idx="11">
                  <c:v>1.1949999999999994</c:v>
                </c:pt>
                <c:pt idx="12">
                  <c:v>1.3949999999999994</c:v>
                </c:pt>
                <c:pt idx="13">
                  <c:v>1.6449999999999994</c:v>
                </c:pt>
                <c:pt idx="14">
                  <c:v>1.9749999999999992</c:v>
                </c:pt>
                <c:pt idx="15">
                  <c:v>2.0349999999999993</c:v>
                </c:pt>
                <c:pt idx="16">
                  <c:v>2.0649999999999995</c:v>
                </c:pt>
                <c:pt idx="17">
                  <c:v>2.4449999999999994</c:v>
                </c:pt>
                <c:pt idx="18">
                  <c:v>3.0949999999999993</c:v>
                </c:pt>
                <c:pt idx="19">
                  <c:v>3.3149999999999995</c:v>
                </c:pt>
                <c:pt idx="20">
                  <c:v>3.7549999999999994</c:v>
                </c:pt>
                <c:pt idx="21">
                  <c:v>4.2049999999999992</c:v>
                </c:pt>
                <c:pt idx="22">
                  <c:v>4.3149999999999995</c:v>
                </c:pt>
                <c:pt idx="23">
                  <c:v>4.1649999999999991</c:v>
                </c:pt>
                <c:pt idx="24">
                  <c:v>4.004999999999999</c:v>
                </c:pt>
                <c:pt idx="25">
                  <c:v>3.7349999999999994</c:v>
                </c:pt>
                <c:pt idx="26">
                  <c:v>3.4249999999999994</c:v>
                </c:pt>
                <c:pt idx="27">
                  <c:v>3.4049999999999994</c:v>
                </c:pt>
                <c:pt idx="28">
                  <c:v>3.3749999999999996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B-4CD9-A10E-1CF6B4A9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Sheet1!$M$131</c:f>
              <c:strCache>
                <c:ptCount val="1"/>
                <c:pt idx="0">
                  <c:v>C/S no-03 at km 0.410 (Pachuria khal with Road/bank)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Sheet1!$B$143:$AC$143</c:f>
              <c:numCache>
                <c:formatCode>@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35</c:v>
                </c:pt>
                <c:pt idx="25">
                  <c:v>37</c:v>
                </c:pt>
                <c:pt idx="26">
                  <c:v>40</c:v>
                </c:pt>
                <c:pt idx="27">
                  <c:v>50</c:v>
                </c:pt>
              </c:numCache>
            </c:numRef>
          </c:xVal>
          <c:yVal>
            <c:numRef>
              <c:f>Sheet1!$B$142:$AC$142</c:f>
              <c:numCache>
                <c:formatCode>@</c:formatCode>
                <c:ptCount val="28"/>
                <c:pt idx="0">
                  <c:v>3.9649999999999994</c:v>
                </c:pt>
                <c:pt idx="1">
                  <c:v>3.9449999999999994</c:v>
                </c:pt>
                <c:pt idx="2">
                  <c:v>3.9149999999999991</c:v>
                </c:pt>
                <c:pt idx="3">
                  <c:v>3.6249999999999996</c:v>
                </c:pt>
                <c:pt idx="4">
                  <c:v>3.0949999999999993</c:v>
                </c:pt>
                <c:pt idx="5">
                  <c:v>2.544999999999999</c:v>
                </c:pt>
                <c:pt idx="6">
                  <c:v>2.294999999999999</c:v>
                </c:pt>
                <c:pt idx="7">
                  <c:v>1.2949999999999993</c:v>
                </c:pt>
                <c:pt idx="8">
                  <c:v>0.74499999999999922</c:v>
                </c:pt>
                <c:pt idx="9">
                  <c:v>0.1949999999999994</c:v>
                </c:pt>
                <c:pt idx="10">
                  <c:v>0.1949999999999994</c:v>
                </c:pt>
                <c:pt idx="11">
                  <c:v>0.1949999999999994</c:v>
                </c:pt>
                <c:pt idx="12">
                  <c:v>0.29499999999999948</c:v>
                </c:pt>
                <c:pt idx="13">
                  <c:v>0.4449999999999994</c:v>
                </c:pt>
                <c:pt idx="14">
                  <c:v>0.6949999999999994</c:v>
                </c:pt>
                <c:pt idx="15">
                  <c:v>1.0949999999999993</c:v>
                </c:pt>
                <c:pt idx="16">
                  <c:v>1.4949999999999992</c:v>
                </c:pt>
                <c:pt idx="17">
                  <c:v>1.9849999999999992</c:v>
                </c:pt>
                <c:pt idx="18">
                  <c:v>2.6449999999999991</c:v>
                </c:pt>
                <c:pt idx="19">
                  <c:v>3.0949999999999993</c:v>
                </c:pt>
                <c:pt idx="20">
                  <c:v>3.3549999999999995</c:v>
                </c:pt>
                <c:pt idx="21">
                  <c:v>3.7149999999999994</c:v>
                </c:pt>
                <c:pt idx="22">
                  <c:v>4.1049999999999995</c:v>
                </c:pt>
                <c:pt idx="23">
                  <c:v>4.2049999999999992</c:v>
                </c:pt>
                <c:pt idx="24">
                  <c:v>4.1549999999999994</c:v>
                </c:pt>
                <c:pt idx="25">
                  <c:v>3.5249999999999995</c:v>
                </c:pt>
                <c:pt idx="26">
                  <c:v>3.4949999999999992</c:v>
                </c:pt>
                <c:pt idx="27">
                  <c:v>3.4749999999999992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F-4D73-B42B-C946C80F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4048"/>
        <c:axId val="618547376"/>
      </c:scatterChart>
      <c:valAx>
        <c:axId val="618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376"/>
        <c:crosses val="autoZero"/>
        <c:crossBetween val="midCat"/>
      </c:valAx>
      <c:valAx>
        <c:axId val="618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3</xdr:row>
      <xdr:rowOff>38100</xdr:rowOff>
    </xdr:from>
    <xdr:to>
      <xdr:col>40</xdr:col>
      <xdr:colOff>152400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39</xdr:col>
      <xdr:colOff>114301</xdr:colOff>
      <xdr:row>24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39</xdr:col>
      <xdr:colOff>114301</xdr:colOff>
      <xdr:row>41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39</xdr:col>
      <xdr:colOff>114301</xdr:colOff>
      <xdr:row>57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39</xdr:col>
      <xdr:colOff>114301</xdr:colOff>
      <xdr:row>73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39</xdr:col>
      <xdr:colOff>114301</xdr:colOff>
      <xdr:row>88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39</xdr:col>
      <xdr:colOff>114301</xdr:colOff>
      <xdr:row>105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39</xdr:col>
      <xdr:colOff>114301</xdr:colOff>
      <xdr:row>120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39</xdr:col>
      <xdr:colOff>114301</xdr:colOff>
      <xdr:row>139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3"/>
  <sheetViews>
    <sheetView tabSelected="1" topLeftCell="A124" zoomScaleNormal="100" workbookViewId="0">
      <selection activeCell="A96" sqref="A96:XFD97"/>
    </sheetView>
  </sheetViews>
  <sheetFormatPr defaultRowHeight="15" x14ac:dyDescent="0.25"/>
  <cols>
    <col min="1" max="1" width="9.140625" style="1"/>
    <col min="2" max="13" width="2.7109375" style="1" customWidth="1"/>
    <col min="14" max="45" width="2.7109375" customWidth="1"/>
  </cols>
  <sheetData>
    <row r="2" spans="1:45" x14ac:dyDescent="0.25">
      <c r="M2" s="5" t="s">
        <v>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13" spans="1:45" ht="31.5" customHeight="1" x14ac:dyDescent="0.25">
      <c r="A13" s="2" t="s">
        <v>0</v>
      </c>
      <c r="B13" s="4">
        <v>4.9630000000000001</v>
      </c>
      <c r="C13" s="4">
        <v>4.9930000000000003</v>
      </c>
      <c r="D13" s="4">
        <v>5.0030000000000001</v>
      </c>
      <c r="E13" s="4">
        <v>4.9630000000000001</v>
      </c>
      <c r="F13" s="4">
        <v>4.8529999999999998</v>
      </c>
      <c r="G13" s="4">
        <v>4.8630000000000004</v>
      </c>
      <c r="H13" s="4">
        <v>4.8230000000000004</v>
      </c>
      <c r="I13" s="4">
        <v>4.8129999999999997</v>
      </c>
      <c r="J13" s="4">
        <v>4.673</v>
      </c>
      <c r="K13" s="4">
        <v>3.5129999999999999</v>
      </c>
      <c r="L13" s="4">
        <v>3.298</v>
      </c>
      <c r="M13" s="4">
        <v>3.0579999999999998</v>
      </c>
      <c r="N13" s="4">
        <v>3.028</v>
      </c>
      <c r="O13" s="4">
        <v>3.0379999999999998</v>
      </c>
      <c r="P13" s="4">
        <v>3.0379999999999998</v>
      </c>
      <c r="Q13" s="4">
        <v>3.0179999999999998</v>
      </c>
      <c r="R13" s="4">
        <v>3.008</v>
      </c>
      <c r="S13" s="4">
        <v>2.988</v>
      </c>
      <c r="T13" s="4">
        <v>2.9580000000000002</v>
      </c>
      <c r="U13" s="4">
        <v>2.9279999999999999</v>
      </c>
      <c r="V13" s="4">
        <v>2.8980000000000001</v>
      </c>
      <c r="W13" s="4">
        <v>2.8279999999999998</v>
      </c>
      <c r="X13" s="4">
        <v>2.8580000000000001</v>
      </c>
      <c r="Y13" s="4">
        <v>2.8679999999999999</v>
      </c>
      <c r="Z13" s="4">
        <v>2.9079999999999999</v>
      </c>
      <c r="AA13" s="4">
        <v>2.9980000000000002</v>
      </c>
      <c r="AB13" s="4">
        <v>3.0579999999999998</v>
      </c>
      <c r="AC13" s="4">
        <v>3.1280000000000001</v>
      </c>
      <c r="AD13" s="4">
        <v>3.1779999999999999</v>
      </c>
      <c r="AE13" s="4">
        <v>3.2080000000000002</v>
      </c>
      <c r="AF13" s="4">
        <v>3.238</v>
      </c>
      <c r="AG13" s="4">
        <v>3.298</v>
      </c>
      <c r="AH13" s="4">
        <v>3.323</v>
      </c>
      <c r="AI13" s="4">
        <v>4.4930000000000003</v>
      </c>
      <c r="AJ13" s="4">
        <v>5.0529999999999999</v>
      </c>
      <c r="AK13" s="4">
        <v>5.0730000000000004</v>
      </c>
      <c r="AL13" s="4">
        <v>5.0430000000000001</v>
      </c>
      <c r="AM13" s="4">
        <v>5.0529999999999999</v>
      </c>
      <c r="AN13" s="4">
        <v>5.093</v>
      </c>
      <c r="AO13" s="4">
        <v>5.1029999999999998</v>
      </c>
      <c r="AP13" s="4">
        <v>5.1230000000000002</v>
      </c>
      <c r="AQ13" s="4">
        <v>5.1529999999999996</v>
      </c>
      <c r="AR13" s="3"/>
      <c r="AS13" s="3"/>
    </row>
    <row r="14" spans="1:45" ht="26.25" x14ac:dyDescent="0.25">
      <c r="A14" s="2" t="s">
        <v>1</v>
      </c>
      <c r="B14" s="4">
        <v>0</v>
      </c>
      <c r="C14" s="4">
        <v>2</v>
      </c>
      <c r="D14" s="4">
        <v>4</v>
      </c>
      <c r="E14" s="4">
        <v>6</v>
      </c>
      <c r="F14" s="4">
        <v>8</v>
      </c>
      <c r="G14" s="4">
        <v>9</v>
      </c>
      <c r="H14" s="4">
        <v>10</v>
      </c>
      <c r="I14" s="4">
        <v>11</v>
      </c>
      <c r="J14" s="4">
        <v>12</v>
      </c>
      <c r="K14" s="4">
        <v>13</v>
      </c>
      <c r="L14" s="4">
        <v>14</v>
      </c>
      <c r="M14" s="4">
        <v>15</v>
      </c>
      <c r="N14" s="4">
        <v>16</v>
      </c>
      <c r="O14" s="4">
        <v>17</v>
      </c>
      <c r="P14" s="4">
        <v>18</v>
      </c>
      <c r="Q14" s="4">
        <v>19</v>
      </c>
      <c r="R14" s="4">
        <v>20</v>
      </c>
      <c r="S14" s="4">
        <v>21</v>
      </c>
      <c r="T14" s="4">
        <v>22</v>
      </c>
      <c r="U14" s="4">
        <v>23</v>
      </c>
      <c r="V14" s="4">
        <v>24</v>
      </c>
      <c r="W14" s="4">
        <v>25</v>
      </c>
      <c r="X14" s="4">
        <v>26</v>
      </c>
      <c r="Y14" s="4">
        <v>27</v>
      </c>
      <c r="Z14" s="4">
        <v>28</v>
      </c>
      <c r="AA14" s="4">
        <v>29</v>
      </c>
      <c r="AB14" s="4">
        <v>30</v>
      </c>
      <c r="AC14" s="4">
        <v>31</v>
      </c>
      <c r="AD14" s="4">
        <v>32</v>
      </c>
      <c r="AE14" s="4">
        <v>33</v>
      </c>
      <c r="AF14" s="4">
        <v>34</v>
      </c>
      <c r="AG14" s="4">
        <v>35</v>
      </c>
      <c r="AH14" s="4">
        <v>36</v>
      </c>
      <c r="AI14" s="4">
        <v>37</v>
      </c>
      <c r="AJ14" s="4">
        <v>38</v>
      </c>
      <c r="AK14" s="4">
        <v>39</v>
      </c>
      <c r="AL14" s="4">
        <v>40</v>
      </c>
      <c r="AM14" s="4">
        <v>41</v>
      </c>
      <c r="AN14" s="4">
        <v>42</v>
      </c>
      <c r="AO14" s="4">
        <v>43</v>
      </c>
      <c r="AP14" s="4">
        <v>45</v>
      </c>
      <c r="AQ14" s="4">
        <v>50</v>
      </c>
      <c r="AR14" s="3"/>
      <c r="AS14" s="3"/>
    </row>
    <row r="16" spans="1:45" x14ac:dyDescent="0.25">
      <c r="M16" s="5" t="s">
        <v>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27" spans="1:43" ht="26.25" x14ac:dyDescent="0.25">
      <c r="A27" s="2" t="s">
        <v>0</v>
      </c>
      <c r="B27" s="4">
        <v>4.7529999999999983</v>
      </c>
      <c r="C27" s="4">
        <v>4.5829999999999984</v>
      </c>
      <c r="D27" s="4">
        <v>4.5429999999999984</v>
      </c>
      <c r="E27" s="4">
        <v>4.5429999999999984</v>
      </c>
      <c r="F27" s="4">
        <v>4.352999999999998</v>
      </c>
      <c r="G27" s="4">
        <v>4.2629999999999981</v>
      </c>
      <c r="H27" s="4">
        <v>4.2029999999999985</v>
      </c>
      <c r="I27" s="4">
        <v>4.0329999999999986</v>
      </c>
      <c r="J27" s="4">
        <v>3.8729999999999984</v>
      </c>
      <c r="K27" s="4">
        <v>3.8829999999999987</v>
      </c>
      <c r="L27" s="4">
        <v>3.9329999999999985</v>
      </c>
      <c r="M27" s="4">
        <v>4.102999999999998</v>
      </c>
      <c r="N27" s="4">
        <v>4.2629999999999981</v>
      </c>
      <c r="O27" s="4">
        <v>4.4629999999999992</v>
      </c>
      <c r="P27" s="4">
        <v>4.6829999999999981</v>
      </c>
      <c r="Q27" s="4">
        <v>4.8329999999999984</v>
      </c>
      <c r="R27" s="4">
        <v>5.052999999999999</v>
      </c>
      <c r="S27" s="4">
        <v>5.222999999999999</v>
      </c>
      <c r="T27" s="4">
        <v>5.2929999999999984</v>
      </c>
      <c r="U27" s="4">
        <v>5.1329999999999991</v>
      </c>
      <c r="V27" s="4">
        <v>5.0029999999999983</v>
      </c>
      <c r="W27" s="4">
        <v>4.9429999999999987</v>
      </c>
      <c r="X27" s="4">
        <v>4.9529999999999985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ht="26.25" x14ac:dyDescent="0.25">
      <c r="A28" s="2" t="s">
        <v>1</v>
      </c>
      <c r="B28" s="4">
        <v>0</v>
      </c>
      <c r="C28" s="4">
        <v>3</v>
      </c>
      <c r="D28" s="4">
        <v>5</v>
      </c>
      <c r="E28" s="4">
        <v>7</v>
      </c>
      <c r="F28" s="4">
        <v>8</v>
      </c>
      <c r="G28" s="4">
        <v>9</v>
      </c>
      <c r="H28" s="4">
        <v>10</v>
      </c>
      <c r="I28" s="4">
        <v>11</v>
      </c>
      <c r="J28" s="4">
        <v>12</v>
      </c>
      <c r="K28" s="4">
        <v>13</v>
      </c>
      <c r="L28" s="4">
        <v>14</v>
      </c>
      <c r="M28" s="4">
        <v>15</v>
      </c>
      <c r="N28" s="4">
        <v>16</v>
      </c>
      <c r="O28" s="4">
        <v>17</v>
      </c>
      <c r="P28" s="4">
        <v>18</v>
      </c>
      <c r="Q28" s="4">
        <v>19</v>
      </c>
      <c r="R28" s="4">
        <v>20</v>
      </c>
      <c r="S28" s="4">
        <v>21</v>
      </c>
      <c r="T28" s="4">
        <v>23</v>
      </c>
      <c r="U28" s="4">
        <v>24</v>
      </c>
      <c r="V28" s="4">
        <v>25</v>
      </c>
      <c r="W28" s="4">
        <v>30</v>
      </c>
      <c r="X28" s="4">
        <v>40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43" x14ac:dyDescent="0.25">
      <c r="M33" s="5" t="s">
        <v>4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44" spans="1:43" ht="26.25" x14ac:dyDescent="0.25">
      <c r="A44" s="2" t="s">
        <v>0</v>
      </c>
      <c r="B44" s="4">
        <v>4.6629999999999985</v>
      </c>
      <c r="C44" s="4">
        <v>4.5629999999999988</v>
      </c>
      <c r="D44" s="4">
        <v>4.2329999999999988</v>
      </c>
      <c r="E44" s="4">
        <v>3.8729999999999984</v>
      </c>
      <c r="F44" s="4">
        <v>3.6329999999999987</v>
      </c>
      <c r="G44" s="4">
        <v>3.0609999999999986</v>
      </c>
      <c r="H44" s="4">
        <v>2.7809999999999988</v>
      </c>
      <c r="I44" s="4">
        <v>2.5609999999999986</v>
      </c>
      <c r="J44" s="4">
        <v>2.4909999999999988</v>
      </c>
      <c r="K44" s="4">
        <v>2.4609999999999985</v>
      </c>
      <c r="L44" s="4">
        <v>2.4009999999999985</v>
      </c>
      <c r="M44" s="4">
        <v>2.4109999999999987</v>
      </c>
      <c r="N44" s="4">
        <v>2.4609999999999985</v>
      </c>
      <c r="O44" s="4">
        <v>2.6209999999999987</v>
      </c>
      <c r="P44" s="4">
        <v>2.8009999999999984</v>
      </c>
      <c r="Q44" s="4">
        <v>3.0609999999999986</v>
      </c>
      <c r="R44" s="4">
        <v>3.3629999999999987</v>
      </c>
      <c r="S44" s="4">
        <v>3.6729999999999987</v>
      </c>
      <c r="T44" s="4">
        <v>4.3829999999999991</v>
      </c>
      <c r="U44" s="4">
        <v>5.0729999999999986</v>
      </c>
      <c r="V44" s="4">
        <v>5.4529999999999985</v>
      </c>
      <c r="W44" s="4">
        <v>5.7029999999999985</v>
      </c>
      <c r="X44" s="4">
        <v>5.0629999999999988</v>
      </c>
      <c r="Y44" s="4">
        <v>5.0429999999999984</v>
      </c>
      <c r="Z44" s="4">
        <v>5.0229999999999988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ht="26.25" x14ac:dyDescent="0.25">
      <c r="A45" s="2" t="s">
        <v>1</v>
      </c>
      <c r="B45" s="4">
        <v>0</v>
      </c>
      <c r="C45" s="4">
        <v>4</v>
      </c>
      <c r="D45" s="4">
        <v>5</v>
      </c>
      <c r="E45" s="4">
        <v>6</v>
      </c>
      <c r="F45" s="4">
        <v>7</v>
      </c>
      <c r="G45" s="4">
        <v>8</v>
      </c>
      <c r="H45" s="4">
        <v>9</v>
      </c>
      <c r="I45" s="4">
        <v>10</v>
      </c>
      <c r="J45" s="4">
        <v>11</v>
      </c>
      <c r="K45" s="4">
        <v>12</v>
      </c>
      <c r="L45" s="4">
        <v>13</v>
      </c>
      <c r="M45" s="4">
        <v>14</v>
      </c>
      <c r="N45" s="4">
        <v>15</v>
      </c>
      <c r="O45" s="4">
        <v>16</v>
      </c>
      <c r="P45" s="4">
        <v>17</v>
      </c>
      <c r="Q45" s="4">
        <v>18</v>
      </c>
      <c r="R45" s="4">
        <v>19</v>
      </c>
      <c r="S45" s="4">
        <v>20</v>
      </c>
      <c r="T45" s="4">
        <v>21</v>
      </c>
      <c r="U45" s="4">
        <v>22</v>
      </c>
      <c r="V45" s="4">
        <v>23</v>
      </c>
      <c r="W45" s="4">
        <v>26</v>
      </c>
      <c r="X45" s="4" t="s">
        <v>5</v>
      </c>
      <c r="Y45" s="4">
        <v>30</v>
      </c>
      <c r="Z45" s="4">
        <v>40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9" spans="1:43" x14ac:dyDescent="0.25">
      <c r="M49" s="5" t="s">
        <v>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60" spans="1:43" ht="26.25" x14ac:dyDescent="0.25">
      <c r="A60" s="2" t="s">
        <v>0</v>
      </c>
      <c r="B60" s="4">
        <v>2.0590000000000002</v>
      </c>
      <c r="C60" s="4">
        <v>2.089</v>
      </c>
      <c r="D60" s="4">
        <v>2.0289999999999999</v>
      </c>
      <c r="E60" s="4">
        <v>2.0590000000000002</v>
      </c>
      <c r="F60" s="4">
        <v>2.069</v>
      </c>
      <c r="G60" s="4">
        <v>2.419</v>
      </c>
      <c r="H60" s="4">
        <v>2.4289999999999998</v>
      </c>
      <c r="I60" s="4">
        <v>1.819</v>
      </c>
      <c r="J60" s="4">
        <v>1.569</v>
      </c>
      <c r="K60" s="4">
        <v>1.429</v>
      </c>
      <c r="L60" s="4">
        <v>1.4490000000000001</v>
      </c>
      <c r="M60" s="4">
        <v>1.2889999999999999</v>
      </c>
      <c r="N60" s="4">
        <v>0.72899999999999998</v>
      </c>
      <c r="O60" s="4">
        <v>0.749</v>
      </c>
      <c r="P60" s="4">
        <v>0.92900000000000005</v>
      </c>
      <c r="Q60" s="4">
        <v>0.98899999999999999</v>
      </c>
      <c r="R60" s="4">
        <v>1.089</v>
      </c>
      <c r="S60" s="4">
        <v>1.4890000000000001</v>
      </c>
      <c r="T60" s="4">
        <v>1.649</v>
      </c>
      <c r="U60" s="4">
        <v>2.169</v>
      </c>
      <c r="V60" s="4">
        <v>2.4590000000000001</v>
      </c>
      <c r="W60" s="4">
        <v>2.8690000000000002</v>
      </c>
      <c r="X60" s="4">
        <v>3.1909999999999998</v>
      </c>
      <c r="Y60" s="4">
        <v>3.371</v>
      </c>
      <c r="Z60" s="4">
        <v>3.4209999999999998</v>
      </c>
      <c r="AA60" s="4">
        <v>3.431</v>
      </c>
      <c r="AB60" s="4">
        <v>2.911</v>
      </c>
      <c r="AC60" s="4">
        <v>2.8610000000000002</v>
      </c>
      <c r="AD60" s="4">
        <v>2.7909999999999999</v>
      </c>
      <c r="AE60" s="4">
        <v>2.4209999999999998</v>
      </c>
      <c r="AF60" s="4">
        <v>1.948</v>
      </c>
      <c r="AG60" s="4">
        <v>1.8879999999999999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ht="26.25" x14ac:dyDescent="0.25">
      <c r="A61" s="2" t="s">
        <v>1</v>
      </c>
      <c r="B61" s="4">
        <v>0</v>
      </c>
      <c r="C61" s="4">
        <v>5</v>
      </c>
      <c r="D61" s="4">
        <v>7</v>
      </c>
      <c r="E61" s="4">
        <v>9</v>
      </c>
      <c r="F61" s="4">
        <v>10</v>
      </c>
      <c r="G61" s="4">
        <v>11</v>
      </c>
      <c r="H61" s="4">
        <v>12</v>
      </c>
      <c r="I61" s="4">
        <v>13</v>
      </c>
      <c r="J61" s="4">
        <v>14</v>
      </c>
      <c r="K61" s="4">
        <v>15</v>
      </c>
      <c r="L61" s="4">
        <v>16</v>
      </c>
      <c r="M61" s="4">
        <v>17</v>
      </c>
      <c r="N61" s="4">
        <v>18</v>
      </c>
      <c r="O61" s="4">
        <v>19</v>
      </c>
      <c r="P61" s="4">
        <v>20</v>
      </c>
      <c r="Q61" s="4">
        <v>21</v>
      </c>
      <c r="R61" s="4">
        <v>22</v>
      </c>
      <c r="S61" s="4">
        <v>23</v>
      </c>
      <c r="T61" s="4">
        <v>24</v>
      </c>
      <c r="U61" s="4">
        <v>25</v>
      </c>
      <c r="V61" s="4">
        <v>26</v>
      </c>
      <c r="W61" s="4">
        <v>27</v>
      </c>
      <c r="X61" s="4">
        <v>28</v>
      </c>
      <c r="Y61" s="4">
        <v>29</v>
      </c>
      <c r="Z61" s="4">
        <v>30</v>
      </c>
      <c r="AA61" s="4">
        <v>31</v>
      </c>
      <c r="AB61" s="4">
        <v>32</v>
      </c>
      <c r="AC61" s="4">
        <v>33</v>
      </c>
      <c r="AD61" s="4">
        <v>35</v>
      </c>
      <c r="AE61" s="4">
        <v>36</v>
      </c>
      <c r="AF61" s="4">
        <v>40</v>
      </c>
      <c r="AG61" s="4">
        <v>50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5" spans="1:43" x14ac:dyDescent="0.25">
      <c r="M65" s="5" t="s">
        <v>7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76" spans="1:43" ht="26.25" x14ac:dyDescent="0.25">
      <c r="A76" s="2" t="s">
        <v>0</v>
      </c>
      <c r="B76" s="4">
        <v>2.0419999999999998</v>
      </c>
      <c r="C76" s="4">
        <v>2.012</v>
      </c>
      <c r="D76" s="4">
        <v>1.992</v>
      </c>
      <c r="E76" s="4">
        <v>2.1020000000000003</v>
      </c>
      <c r="F76" s="4">
        <v>2.6419999999999999</v>
      </c>
      <c r="G76" s="4">
        <v>2.492</v>
      </c>
      <c r="H76" s="4">
        <v>1.9019999999999999</v>
      </c>
      <c r="I76" s="4">
        <v>1.792</v>
      </c>
      <c r="J76" s="4">
        <v>1.5720000000000001</v>
      </c>
      <c r="K76" s="4">
        <v>0.99199999999999999</v>
      </c>
      <c r="L76" s="4">
        <v>1.032</v>
      </c>
      <c r="M76" s="4">
        <v>1.472</v>
      </c>
      <c r="N76" s="4">
        <v>2.4119999999999999</v>
      </c>
      <c r="O76" s="4">
        <v>2.8420000000000001</v>
      </c>
      <c r="P76" s="4">
        <v>3.242</v>
      </c>
      <c r="Q76" s="4">
        <v>3.6379999999999999</v>
      </c>
      <c r="R76" s="4">
        <v>3.7480000000000002</v>
      </c>
      <c r="S76" s="4">
        <v>3.7279999999999998</v>
      </c>
      <c r="T76" s="4">
        <v>3.238</v>
      </c>
      <c r="U76" s="4">
        <v>2.4779999999999998</v>
      </c>
      <c r="V76" s="4">
        <v>2.238</v>
      </c>
      <c r="W76" s="4">
        <v>2.0379999999999998</v>
      </c>
      <c r="X76" s="4">
        <v>1.948</v>
      </c>
      <c r="Y76" s="4">
        <v>1.8879999999999999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 ht="26.25" x14ac:dyDescent="0.25">
      <c r="A77" s="2" t="s">
        <v>1</v>
      </c>
      <c r="B77" s="4">
        <v>0</v>
      </c>
      <c r="C77" s="4">
        <v>10</v>
      </c>
      <c r="D77" s="4">
        <v>15</v>
      </c>
      <c r="E77" s="4">
        <v>16</v>
      </c>
      <c r="F77" s="4">
        <v>17</v>
      </c>
      <c r="G77" s="4">
        <v>18</v>
      </c>
      <c r="H77" s="4">
        <v>19</v>
      </c>
      <c r="I77" s="4">
        <v>20</v>
      </c>
      <c r="J77" s="4">
        <v>21</v>
      </c>
      <c r="K77" s="4">
        <v>22</v>
      </c>
      <c r="L77" s="4">
        <v>23</v>
      </c>
      <c r="M77" s="4">
        <v>24</v>
      </c>
      <c r="N77" s="4">
        <v>25</v>
      </c>
      <c r="O77" s="4">
        <v>26</v>
      </c>
      <c r="P77" s="4">
        <v>27</v>
      </c>
      <c r="Q77" s="4">
        <v>28</v>
      </c>
      <c r="R77" s="4">
        <v>29</v>
      </c>
      <c r="S77" s="4">
        <v>30</v>
      </c>
      <c r="T77" s="4">
        <v>31</v>
      </c>
      <c r="U77" s="4">
        <v>33</v>
      </c>
      <c r="V77" s="4">
        <v>34</v>
      </c>
      <c r="W77" s="4">
        <v>35</v>
      </c>
      <c r="X77" s="4">
        <v>40</v>
      </c>
      <c r="Y77" s="4">
        <v>50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80" spans="1:43" x14ac:dyDescent="0.25">
      <c r="M80" s="5" t="s">
        <v>8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91" spans="1:43" ht="26.25" x14ac:dyDescent="0.25">
      <c r="A91" s="2" t="s">
        <v>0</v>
      </c>
      <c r="B91" s="4">
        <v>1.925</v>
      </c>
      <c r="C91" s="4">
        <v>1.9950000000000001</v>
      </c>
      <c r="D91" s="4">
        <v>2.0249999999999999</v>
      </c>
      <c r="E91" s="4">
        <v>2.0049999999999999</v>
      </c>
      <c r="F91" s="4">
        <v>1.9750000000000001</v>
      </c>
      <c r="G91" s="4">
        <v>1.9950000000000001</v>
      </c>
      <c r="H91" s="4">
        <v>2.0249999999999999</v>
      </c>
      <c r="I91" s="4">
        <v>2.145</v>
      </c>
      <c r="J91" s="4">
        <v>2.1549999999999998</v>
      </c>
      <c r="K91" s="4">
        <v>1.5449999999999999</v>
      </c>
      <c r="L91" s="4">
        <v>1.4750000000000001</v>
      </c>
      <c r="M91" s="4">
        <v>0.995</v>
      </c>
      <c r="N91" s="4">
        <v>0.625</v>
      </c>
      <c r="O91" s="4">
        <v>0.55500000000000005</v>
      </c>
      <c r="P91" s="4">
        <v>0.52500000000000002</v>
      </c>
      <c r="Q91" s="4">
        <v>0.69499999999999995</v>
      </c>
      <c r="R91" s="4">
        <v>0.95499999999999996</v>
      </c>
      <c r="S91" s="4">
        <v>1.0249999999999999</v>
      </c>
      <c r="T91" s="4">
        <v>1.4450000000000001</v>
      </c>
      <c r="U91" s="4">
        <v>1.595</v>
      </c>
      <c r="V91" s="4">
        <v>2.0249999999999999</v>
      </c>
      <c r="W91" s="4">
        <v>2.1949999999999998</v>
      </c>
      <c r="X91" s="4">
        <v>2.8650000000000002</v>
      </c>
      <c r="Y91" s="4">
        <v>3.08</v>
      </c>
      <c r="Z91" s="4">
        <v>3.12</v>
      </c>
      <c r="AA91" s="4">
        <v>3.18</v>
      </c>
      <c r="AB91" s="4">
        <v>3.46</v>
      </c>
      <c r="AC91" s="4">
        <v>3.5</v>
      </c>
      <c r="AD91" s="4">
        <v>3.08</v>
      </c>
      <c r="AE91" s="4">
        <v>2.4</v>
      </c>
      <c r="AF91" s="4">
        <v>2.13</v>
      </c>
      <c r="AG91" s="4">
        <v>1.98</v>
      </c>
      <c r="AH91" s="4">
        <v>1.99</v>
      </c>
      <c r="AI91" s="4" t="s">
        <v>9</v>
      </c>
      <c r="AJ91" s="4"/>
      <c r="AK91" s="4"/>
      <c r="AL91" s="4"/>
      <c r="AM91" s="4"/>
      <c r="AN91" s="4"/>
      <c r="AO91" s="4"/>
      <c r="AP91" s="4"/>
      <c r="AQ91" s="4"/>
    </row>
    <row r="92" spans="1:43" ht="26.25" x14ac:dyDescent="0.25">
      <c r="A92" s="2" t="s">
        <v>1</v>
      </c>
      <c r="B92" s="4">
        <v>0</v>
      </c>
      <c r="C92" s="4">
        <v>5</v>
      </c>
      <c r="D92" s="4">
        <v>7</v>
      </c>
      <c r="E92" s="4">
        <v>8</v>
      </c>
      <c r="F92" s="4">
        <v>9</v>
      </c>
      <c r="G92" s="4">
        <v>10</v>
      </c>
      <c r="H92" s="4">
        <v>11</v>
      </c>
      <c r="I92" s="4">
        <v>12</v>
      </c>
      <c r="J92" s="4">
        <v>13</v>
      </c>
      <c r="K92" s="4">
        <v>14</v>
      </c>
      <c r="L92" s="4">
        <v>15</v>
      </c>
      <c r="M92" s="4">
        <v>16</v>
      </c>
      <c r="N92" s="4">
        <v>17</v>
      </c>
      <c r="O92" s="4">
        <v>18</v>
      </c>
      <c r="P92" s="4">
        <v>19</v>
      </c>
      <c r="Q92" s="4">
        <v>20</v>
      </c>
      <c r="R92" s="4">
        <v>21</v>
      </c>
      <c r="S92" s="4">
        <v>22</v>
      </c>
      <c r="T92" s="4">
        <v>23</v>
      </c>
      <c r="U92" s="4">
        <v>24</v>
      </c>
      <c r="V92" s="4">
        <v>25</v>
      </c>
      <c r="W92" s="4">
        <v>26</v>
      </c>
      <c r="X92" s="4">
        <v>27</v>
      </c>
      <c r="Y92" s="4">
        <v>28</v>
      </c>
      <c r="Z92" s="4">
        <v>29</v>
      </c>
      <c r="AA92" s="4">
        <v>30</v>
      </c>
      <c r="AB92" s="4">
        <v>31</v>
      </c>
      <c r="AC92" s="4">
        <v>32</v>
      </c>
      <c r="AD92" s="4">
        <v>33</v>
      </c>
      <c r="AE92" s="4">
        <v>34</v>
      </c>
      <c r="AF92" s="4">
        <v>36</v>
      </c>
      <c r="AG92" s="4">
        <v>37</v>
      </c>
      <c r="AH92" s="4">
        <v>40</v>
      </c>
      <c r="AI92" s="4">
        <v>50</v>
      </c>
      <c r="AJ92" s="4"/>
      <c r="AK92" s="4"/>
      <c r="AL92" s="4"/>
      <c r="AM92" s="4"/>
      <c r="AN92" s="4"/>
      <c r="AO92" s="4"/>
      <c r="AP92" s="4"/>
      <c r="AQ92" s="4"/>
    </row>
    <row r="97" spans="1:43" x14ac:dyDescent="0.25">
      <c r="M97" s="5" t="s">
        <v>10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108" spans="1:43" ht="26.25" x14ac:dyDescent="0.25">
      <c r="A108" s="2" t="s">
        <v>0</v>
      </c>
      <c r="B108" s="4">
        <v>4.0949999999999998</v>
      </c>
      <c r="C108" s="4">
        <v>4.0549999999999997</v>
      </c>
      <c r="D108" s="4">
        <v>3.9149999999999991</v>
      </c>
      <c r="E108" s="4">
        <v>3.0949999999999993</v>
      </c>
      <c r="F108" s="4">
        <v>2.5049999999999994</v>
      </c>
      <c r="G108" s="4">
        <v>2.3049999999999993</v>
      </c>
      <c r="H108" s="4">
        <v>1.8049999999999995</v>
      </c>
      <c r="I108" s="4">
        <v>1.7049999999999994</v>
      </c>
      <c r="J108" s="4">
        <v>1.4549999999999994</v>
      </c>
      <c r="K108" s="4">
        <v>1.3049999999999995</v>
      </c>
      <c r="L108" s="4">
        <v>1.3049999999999995</v>
      </c>
      <c r="M108" s="4">
        <v>1.3049999999999995</v>
      </c>
      <c r="N108" s="4">
        <v>1.5049999999999994</v>
      </c>
      <c r="O108" s="4">
        <v>1.7549999999999994</v>
      </c>
      <c r="P108" s="4">
        <v>2.0849999999999991</v>
      </c>
      <c r="Q108" s="4">
        <v>2.1449999999999991</v>
      </c>
      <c r="R108" s="4">
        <v>2.1749999999999994</v>
      </c>
      <c r="S108" s="4">
        <v>2.5549999999999993</v>
      </c>
      <c r="T108" s="4">
        <v>3.0949999999999993</v>
      </c>
      <c r="U108" s="4">
        <v>3.4249999999999994</v>
      </c>
      <c r="V108" s="4">
        <v>3.8649999999999993</v>
      </c>
      <c r="W108" s="4">
        <v>4.3149999999999995</v>
      </c>
      <c r="X108" s="4">
        <v>4.4249999999999989</v>
      </c>
      <c r="Y108" s="4">
        <v>4.2749999999999995</v>
      </c>
      <c r="Z108" s="4">
        <v>4.1149999999999993</v>
      </c>
      <c r="AA108" s="4">
        <v>3.8449999999999993</v>
      </c>
      <c r="AB108" s="4">
        <v>3.5349999999999993</v>
      </c>
      <c r="AC108" s="4">
        <v>3.5149999999999992</v>
      </c>
      <c r="AD108" s="4">
        <v>3.4849999999999994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ht="26.25" x14ac:dyDescent="0.25">
      <c r="A109" s="2" t="s">
        <v>1</v>
      </c>
      <c r="B109" s="4">
        <v>0</v>
      </c>
      <c r="C109" s="4">
        <v>6</v>
      </c>
      <c r="D109" s="4">
        <v>7</v>
      </c>
      <c r="E109" s="4">
        <v>8</v>
      </c>
      <c r="F109" s="4">
        <v>9</v>
      </c>
      <c r="G109" s="4">
        <v>10</v>
      </c>
      <c r="H109" s="4">
        <v>11</v>
      </c>
      <c r="I109" s="4">
        <v>12</v>
      </c>
      <c r="J109" s="4">
        <v>13</v>
      </c>
      <c r="K109" s="4">
        <v>14</v>
      </c>
      <c r="L109" s="4">
        <v>15</v>
      </c>
      <c r="M109" s="4">
        <v>16</v>
      </c>
      <c r="N109" s="4">
        <v>17</v>
      </c>
      <c r="O109" s="4">
        <v>18</v>
      </c>
      <c r="P109" s="4">
        <v>19</v>
      </c>
      <c r="Q109" s="4">
        <v>20</v>
      </c>
      <c r="R109" s="4">
        <v>21</v>
      </c>
      <c r="S109" s="4">
        <v>22</v>
      </c>
      <c r="T109" s="4">
        <v>23</v>
      </c>
      <c r="U109" s="4">
        <v>24</v>
      </c>
      <c r="V109" s="4">
        <v>25</v>
      </c>
      <c r="W109" s="4">
        <v>26</v>
      </c>
      <c r="X109" s="4">
        <v>27</v>
      </c>
      <c r="Y109" s="4">
        <v>30</v>
      </c>
      <c r="Z109" s="4">
        <v>31</v>
      </c>
      <c r="AA109" s="4">
        <v>32</v>
      </c>
      <c r="AB109" s="4">
        <v>33</v>
      </c>
      <c r="AC109" s="4">
        <v>40</v>
      </c>
      <c r="AD109" s="4">
        <v>50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2" spans="1:43" x14ac:dyDescent="0.25">
      <c r="M112" s="5" t="s">
        <v>11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23" spans="1:43" ht="26.25" x14ac:dyDescent="0.25">
      <c r="A123" s="2" t="s">
        <v>0</v>
      </c>
      <c r="B123" s="4">
        <v>3.9849999999999994</v>
      </c>
      <c r="C123" s="4">
        <v>3.9449999999999994</v>
      </c>
      <c r="D123" s="4">
        <v>3.8049999999999993</v>
      </c>
      <c r="E123" s="4">
        <v>3.0949999999999993</v>
      </c>
      <c r="F123" s="4">
        <v>2.3949999999999996</v>
      </c>
      <c r="G123" s="4">
        <v>2.1949999999999994</v>
      </c>
      <c r="H123" s="4">
        <v>1.6949999999999994</v>
      </c>
      <c r="I123" s="4">
        <v>1.5949999999999993</v>
      </c>
      <c r="J123" s="4">
        <v>1.3449999999999993</v>
      </c>
      <c r="K123" s="4">
        <v>1.1949999999999994</v>
      </c>
      <c r="L123" s="4">
        <v>1.1949999999999994</v>
      </c>
      <c r="M123" s="4">
        <v>1.1949999999999994</v>
      </c>
      <c r="N123" s="4">
        <v>1.3949999999999994</v>
      </c>
      <c r="O123" s="4">
        <v>1.6449999999999994</v>
      </c>
      <c r="P123" s="4">
        <v>1.9749999999999992</v>
      </c>
      <c r="Q123" s="4">
        <v>2.0349999999999993</v>
      </c>
      <c r="R123" s="4">
        <v>2.0649999999999995</v>
      </c>
      <c r="S123" s="4">
        <v>2.4449999999999994</v>
      </c>
      <c r="T123" s="4">
        <v>3.0949999999999993</v>
      </c>
      <c r="U123" s="4">
        <v>3.3149999999999995</v>
      </c>
      <c r="V123" s="4">
        <v>3.7549999999999994</v>
      </c>
      <c r="W123" s="4">
        <v>4.2049999999999992</v>
      </c>
      <c r="X123" s="4">
        <v>4.3149999999999995</v>
      </c>
      <c r="Y123" s="4">
        <v>4.1649999999999991</v>
      </c>
      <c r="Z123" s="4">
        <v>4.004999999999999</v>
      </c>
      <c r="AA123" s="4">
        <v>3.7349999999999994</v>
      </c>
      <c r="AB123" s="4">
        <v>3.4249999999999994</v>
      </c>
      <c r="AC123" s="4">
        <v>3.4049999999999994</v>
      </c>
      <c r="AD123" s="4">
        <v>3.3749999999999996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ht="26.25" x14ac:dyDescent="0.25">
      <c r="A124" s="2" t="s">
        <v>1</v>
      </c>
      <c r="B124" s="4">
        <v>0</v>
      </c>
      <c r="C124" s="4">
        <v>6</v>
      </c>
      <c r="D124" s="4">
        <v>7</v>
      </c>
      <c r="E124" s="4">
        <v>8</v>
      </c>
      <c r="F124" s="4">
        <v>9</v>
      </c>
      <c r="G124" s="4">
        <v>10</v>
      </c>
      <c r="H124" s="4">
        <v>11</v>
      </c>
      <c r="I124" s="4">
        <v>12</v>
      </c>
      <c r="J124" s="4">
        <v>13</v>
      </c>
      <c r="K124" s="4">
        <v>14</v>
      </c>
      <c r="L124" s="4">
        <v>15</v>
      </c>
      <c r="M124" s="4">
        <v>16</v>
      </c>
      <c r="N124" s="4">
        <v>17</v>
      </c>
      <c r="O124" s="4">
        <v>18</v>
      </c>
      <c r="P124" s="4">
        <v>19</v>
      </c>
      <c r="Q124" s="4">
        <v>20</v>
      </c>
      <c r="R124" s="4">
        <v>21</v>
      </c>
      <c r="S124" s="4">
        <v>22</v>
      </c>
      <c r="T124" s="4">
        <v>23</v>
      </c>
      <c r="U124" s="4">
        <v>24</v>
      </c>
      <c r="V124" s="4">
        <v>25</v>
      </c>
      <c r="W124" s="4">
        <v>26</v>
      </c>
      <c r="X124" s="4">
        <v>27</v>
      </c>
      <c r="Y124" s="4">
        <v>30</v>
      </c>
      <c r="Z124" s="4">
        <v>31</v>
      </c>
      <c r="AA124" s="4">
        <v>32</v>
      </c>
      <c r="AB124" s="4">
        <v>33</v>
      </c>
      <c r="AC124" s="4">
        <v>40</v>
      </c>
      <c r="AD124" s="4">
        <v>50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31" spans="1:43" x14ac:dyDescent="0.25">
      <c r="M131" s="5" t="s">
        <v>12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42" spans="1:43" ht="26.25" x14ac:dyDescent="0.25">
      <c r="A142" s="2" t="s">
        <v>0</v>
      </c>
      <c r="B142" s="4">
        <v>3.9649999999999994</v>
      </c>
      <c r="C142" s="4">
        <v>3.9449999999999994</v>
      </c>
      <c r="D142" s="4">
        <v>3.9149999999999991</v>
      </c>
      <c r="E142" s="4">
        <v>3.6249999999999996</v>
      </c>
      <c r="F142" s="4">
        <v>3.0949999999999993</v>
      </c>
      <c r="G142" s="4">
        <v>2.544999999999999</v>
      </c>
      <c r="H142" s="4">
        <v>2.294999999999999</v>
      </c>
      <c r="I142" s="4">
        <v>1.2949999999999993</v>
      </c>
      <c r="J142" s="4">
        <v>0.74499999999999922</v>
      </c>
      <c r="K142" s="4">
        <v>0.1949999999999994</v>
      </c>
      <c r="L142" s="4">
        <v>0.1949999999999994</v>
      </c>
      <c r="M142" s="4">
        <v>0.1949999999999994</v>
      </c>
      <c r="N142" s="4">
        <v>0.29499999999999948</v>
      </c>
      <c r="O142" s="4">
        <v>0.4449999999999994</v>
      </c>
      <c r="P142" s="4">
        <v>0.6949999999999994</v>
      </c>
      <c r="Q142" s="4">
        <v>1.0949999999999993</v>
      </c>
      <c r="R142" s="4">
        <v>1.4949999999999992</v>
      </c>
      <c r="S142" s="4">
        <v>1.9849999999999992</v>
      </c>
      <c r="T142" s="4">
        <v>2.6449999999999991</v>
      </c>
      <c r="U142" s="4">
        <v>3.0949999999999993</v>
      </c>
      <c r="V142" s="4">
        <v>3.3549999999999995</v>
      </c>
      <c r="W142" s="4">
        <v>3.7149999999999994</v>
      </c>
      <c r="X142" s="4">
        <v>4.1049999999999995</v>
      </c>
      <c r="Y142" s="4">
        <v>4.2049999999999992</v>
      </c>
      <c r="Z142" s="4">
        <v>4.1549999999999994</v>
      </c>
      <c r="AA142" s="4">
        <v>3.5249999999999995</v>
      </c>
      <c r="AB142" s="4">
        <v>3.4949999999999992</v>
      </c>
      <c r="AC142" s="4">
        <v>3.4749999999999992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ht="26.25" x14ac:dyDescent="0.25">
      <c r="A143" s="2" t="s">
        <v>1</v>
      </c>
      <c r="B143" s="4">
        <v>0</v>
      </c>
      <c r="C143" s="4">
        <v>6</v>
      </c>
      <c r="D143" s="4">
        <v>10</v>
      </c>
      <c r="E143" s="4">
        <v>11</v>
      </c>
      <c r="F143" s="4">
        <v>12</v>
      </c>
      <c r="G143" s="4">
        <v>13</v>
      </c>
      <c r="H143" s="4">
        <v>14</v>
      </c>
      <c r="I143" s="4">
        <v>15</v>
      </c>
      <c r="J143" s="4">
        <v>16</v>
      </c>
      <c r="K143" s="4">
        <v>17</v>
      </c>
      <c r="L143" s="4">
        <v>18</v>
      </c>
      <c r="M143" s="4">
        <v>19</v>
      </c>
      <c r="N143" s="4">
        <v>20</v>
      </c>
      <c r="O143" s="4">
        <v>21</v>
      </c>
      <c r="P143" s="4">
        <v>22</v>
      </c>
      <c r="Q143" s="4">
        <v>23</v>
      </c>
      <c r="R143" s="4">
        <v>24</v>
      </c>
      <c r="S143" s="4">
        <v>25</v>
      </c>
      <c r="T143" s="4">
        <v>26</v>
      </c>
      <c r="U143" s="4">
        <v>27</v>
      </c>
      <c r="V143" s="4">
        <v>28</v>
      </c>
      <c r="W143" s="4">
        <v>29</v>
      </c>
      <c r="X143" s="4">
        <v>30</v>
      </c>
      <c r="Y143" s="4">
        <v>31</v>
      </c>
      <c r="Z143" s="4">
        <v>35</v>
      </c>
      <c r="AA143" s="4">
        <v>37</v>
      </c>
      <c r="AB143" s="4">
        <v>40</v>
      </c>
      <c r="AC143" s="4">
        <v>50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</sheetData>
  <mergeCells count="9">
    <mergeCell ref="M80:AF80"/>
    <mergeCell ref="M97:AF97"/>
    <mergeCell ref="M112:AF112"/>
    <mergeCell ref="M131:AF131"/>
    <mergeCell ref="M2:AF2"/>
    <mergeCell ref="M16:AF16"/>
    <mergeCell ref="M33:AF33"/>
    <mergeCell ref="M49:AF49"/>
    <mergeCell ref="M65:AF65"/>
  </mergeCells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2021-11-10T05:12:53Z</dcterms:modified>
</cp:coreProperties>
</file>