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2"/>
  </bookViews>
  <sheets>
    <sheet name="Лист1" sheetId="1" r:id="rId1"/>
    <sheet name="Matric_mm (2)" sheetId="3" r:id="rId2"/>
    <sheet name="FPS_inch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67" i="2" l="1"/>
  <c r="I3" i="2"/>
  <c r="J3" i="2"/>
  <c r="K3" i="2"/>
  <c r="I4" i="2"/>
  <c r="J4" i="2"/>
  <c r="K4" i="2"/>
  <c r="I5" i="2"/>
  <c r="J5" i="2"/>
  <c r="K5" i="2"/>
  <c r="I6" i="2"/>
  <c r="J6" i="2"/>
  <c r="K6" i="2"/>
  <c r="I7" i="2"/>
  <c r="J7" i="2"/>
  <c r="K7" i="2"/>
  <c r="I8" i="2"/>
  <c r="J8" i="2"/>
  <c r="K8" i="2"/>
  <c r="I9" i="2"/>
  <c r="J9" i="2"/>
  <c r="K9" i="2"/>
  <c r="I10" i="2"/>
  <c r="J10" i="2"/>
  <c r="K10" i="2"/>
  <c r="I11" i="2"/>
  <c r="J11" i="2"/>
  <c r="K11" i="2"/>
  <c r="I12" i="2"/>
  <c r="J12" i="2"/>
  <c r="K12" i="2"/>
  <c r="I13" i="2"/>
  <c r="J13" i="2"/>
  <c r="K13" i="2"/>
  <c r="I14" i="2"/>
  <c r="J14" i="2"/>
  <c r="K14" i="2"/>
  <c r="I15" i="2"/>
  <c r="J15" i="2"/>
  <c r="K15" i="2"/>
  <c r="I16" i="2"/>
  <c r="J16" i="2"/>
  <c r="K16" i="2"/>
  <c r="I17" i="2"/>
  <c r="J17" i="2"/>
  <c r="K17" i="2"/>
  <c r="I18" i="2"/>
  <c r="J18" i="2"/>
  <c r="K18" i="2"/>
  <c r="I19" i="2"/>
  <c r="J19" i="2"/>
  <c r="K19" i="2"/>
  <c r="I20" i="2"/>
  <c r="J20" i="2"/>
  <c r="K20" i="2"/>
  <c r="I21" i="2"/>
  <c r="J21" i="2"/>
  <c r="K21" i="2"/>
  <c r="I22" i="2"/>
  <c r="J22" i="2"/>
  <c r="K22" i="2"/>
  <c r="I23" i="2"/>
  <c r="J23" i="2"/>
  <c r="K23" i="2"/>
  <c r="I24" i="2"/>
  <c r="J24" i="2"/>
  <c r="K24" i="2"/>
  <c r="I25" i="2"/>
  <c r="J25" i="2"/>
  <c r="K25" i="2"/>
  <c r="I26" i="2"/>
  <c r="J26" i="2"/>
  <c r="K26" i="2"/>
  <c r="I27" i="2"/>
  <c r="J27" i="2"/>
  <c r="K27" i="2"/>
  <c r="I28" i="2"/>
  <c r="J28" i="2"/>
  <c r="K28" i="2"/>
  <c r="I29" i="2"/>
  <c r="J29" i="2"/>
  <c r="K29" i="2"/>
  <c r="I30" i="2"/>
  <c r="J30" i="2"/>
  <c r="K30" i="2"/>
  <c r="I31" i="2"/>
  <c r="J31" i="2"/>
  <c r="K31" i="2"/>
  <c r="I32" i="2"/>
  <c r="J32" i="2"/>
  <c r="K32" i="2"/>
  <c r="I33" i="2"/>
  <c r="J33" i="2"/>
  <c r="K33" i="2"/>
  <c r="I34" i="2"/>
  <c r="J34" i="2"/>
  <c r="K34" i="2"/>
  <c r="I35" i="2"/>
  <c r="J35" i="2"/>
  <c r="K35" i="2"/>
  <c r="I36" i="2"/>
  <c r="J36" i="2"/>
  <c r="K36" i="2"/>
  <c r="I37" i="2"/>
  <c r="J37" i="2"/>
  <c r="K37" i="2"/>
  <c r="I38" i="2"/>
  <c r="J38" i="2"/>
  <c r="K38" i="2"/>
  <c r="I39" i="2"/>
  <c r="J39" i="2"/>
  <c r="K39" i="2"/>
  <c r="I40" i="2"/>
  <c r="J40" i="2"/>
  <c r="K40" i="2"/>
  <c r="I41" i="2"/>
  <c r="J41" i="2"/>
  <c r="K41" i="2"/>
  <c r="I42" i="2"/>
  <c r="J42" i="2"/>
  <c r="K42" i="2"/>
  <c r="I43" i="2"/>
  <c r="J43" i="2"/>
  <c r="K43" i="2"/>
  <c r="I44" i="2"/>
  <c r="J44" i="2"/>
  <c r="K44" i="2"/>
  <c r="I45" i="2"/>
  <c r="J45" i="2"/>
  <c r="K45" i="2"/>
  <c r="I46" i="2"/>
  <c r="J46" i="2"/>
  <c r="K46" i="2"/>
  <c r="I47" i="2"/>
  <c r="J47" i="2"/>
  <c r="K47" i="2"/>
  <c r="I48" i="2"/>
  <c r="J48" i="2"/>
  <c r="K48" i="2"/>
  <c r="I49" i="2"/>
  <c r="J49" i="2"/>
  <c r="K49" i="2"/>
  <c r="I50" i="2"/>
  <c r="J50" i="2"/>
  <c r="K50" i="2"/>
  <c r="I51" i="2"/>
  <c r="J51" i="2"/>
  <c r="K51" i="2"/>
  <c r="I52" i="2"/>
  <c r="J52" i="2"/>
  <c r="K52" i="2"/>
  <c r="I53" i="2"/>
  <c r="J53" i="2"/>
  <c r="K53" i="2"/>
  <c r="I54" i="2"/>
  <c r="J54" i="2"/>
  <c r="K54" i="2"/>
  <c r="I55" i="2"/>
  <c r="J55" i="2"/>
  <c r="K55" i="2"/>
  <c r="I56" i="2"/>
  <c r="J56" i="2"/>
  <c r="K56" i="2"/>
  <c r="I57" i="2"/>
  <c r="J57" i="2"/>
  <c r="K57" i="2"/>
  <c r="I58" i="2"/>
  <c r="J58" i="2"/>
  <c r="K58" i="2"/>
  <c r="I59" i="2"/>
  <c r="J59" i="2"/>
  <c r="K59" i="2"/>
  <c r="I60" i="2"/>
  <c r="J60" i="2"/>
  <c r="K60" i="2"/>
  <c r="I61" i="2"/>
  <c r="J61" i="2"/>
  <c r="K61" i="2"/>
  <c r="I62" i="2"/>
  <c r="J62" i="2"/>
  <c r="K62" i="2"/>
  <c r="I63" i="2"/>
  <c r="J63" i="2"/>
  <c r="K63" i="2"/>
  <c r="I64" i="2"/>
  <c r="J64" i="2"/>
  <c r="K64" i="2"/>
  <c r="I65" i="2"/>
  <c r="J65" i="2"/>
  <c r="K65" i="2"/>
  <c r="I66" i="2"/>
  <c r="J66" i="2"/>
  <c r="K66" i="2"/>
  <c r="I67" i="2"/>
  <c r="J67" i="2"/>
  <c r="K67" i="2"/>
  <c r="I68" i="2"/>
  <c r="J68" i="2"/>
  <c r="K68" i="2"/>
  <c r="I69" i="2"/>
  <c r="J69" i="2"/>
  <c r="K69" i="2"/>
  <c r="I70" i="2"/>
  <c r="J70" i="2"/>
  <c r="K70" i="2"/>
  <c r="I71" i="2"/>
  <c r="J71" i="2"/>
  <c r="K71" i="2"/>
  <c r="I72" i="2"/>
  <c r="J72" i="2"/>
  <c r="K72" i="2"/>
  <c r="I73" i="2"/>
  <c r="J73" i="2"/>
  <c r="K73" i="2"/>
  <c r="I74" i="2"/>
  <c r="J74" i="2"/>
  <c r="K74" i="2"/>
  <c r="I75" i="2"/>
  <c r="J75" i="2"/>
  <c r="K75" i="2"/>
  <c r="I76" i="2"/>
  <c r="J76" i="2"/>
  <c r="K76" i="2"/>
  <c r="I77" i="2"/>
  <c r="J77" i="2"/>
  <c r="K77" i="2"/>
  <c r="I78" i="2"/>
  <c r="J78" i="2"/>
  <c r="K78" i="2"/>
  <c r="I79" i="2"/>
  <c r="J79" i="2"/>
  <c r="K79" i="2"/>
  <c r="I80" i="2"/>
  <c r="J80" i="2"/>
  <c r="K80" i="2"/>
  <c r="I81" i="2"/>
  <c r="J81" i="2"/>
  <c r="K81" i="2"/>
  <c r="I82" i="2"/>
  <c r="J82" i="2"/>
  <c r="K82" i="2"/>
  <c r="I83" i="2"/>
  <c r="J83" i="2"/>
  <c r="K83" i="2"/>
  <c r="I84" i="2"/>
  <c r="J84" i="2"/>
  <c r="K84" i="2"/>
  <c r="I85" i="2"/>
  <c r="J85" i="2"/>
  <c r="K85" i="2"/>
  <c r="I86" i="2"/>
  <c r="J86" i="2"/>
  <c r="K86" i="2"/>
  <c r="I87" i="2"/>
  <c r="J87" i="2"/>
  <c r="K87" i="2"/>
  <c r="I88" i="2"/>
  <c r="J88" i="2"/>
  <c r="K88" i="2"/>
  <c r="I89" i="2"/>
  <c r="J89" i="2"/>
  <c r="K89" i="2"/>
  <c r="I90" i="2"/>
  <c r="J90" i="2"/>
  <c r="K90" i="2"/>
  <c r="I91" i="2"/>
  <c r="J91" i="2"/>
  <c r="K91" i="2"/>
  <c r="I92" i="2"/>
  <c r="J92" i="2"/>
  <c r="K92" i="2"/>
  <c r="I93" i="2"/>
  <c r="J93" i="2"/>
  <c r="K93" i="2"/>
  <c r="I94" i="2"/>
  <c r="J94" i="2"/>
  <c r="K94" i="2"/>
  <c r="I95" i="2"/>
  <c r="J95" i="2"/>
  <c r="K95" i="2"/>
  <c r="I96" i="2"/>
  <c r="J96" i="2"/>
  <c r="K96" i="2"/>
  <c r="I97" i="2"/>
  <c r="J97" i="2"/>
  <c r="K97" i="2"/>
  <c r="I98" i="2"/>
  <c r="J98" i="2"/>
  <c r="K98" i="2"/>
  <c r="I99" i="2"/>
  <c r="J99" i="2"/>
  <c r="K99" i="2"/>
  <c r="I100" i="2"/>
  <c r="J100" i="2"/>
  <c r="K100" i="2"/>
  <c r="I101" i="2"/>
  <c r="J101" i="2"/>
  <c r="K101" i="2"/>
  <c r="I102" i="2"/>
  <c r="J102" i="2"/>
  <c r="K102" i="2"/>
  <c r="I103" i="2"/>
  <c r="J103" i="2"/>
  <c r="K103" i="2"/>
  <c r="I104" i="2"/>
  <c r="J104" i="2"/>
  <c r="K104" i="2"/>
  <c r="I105" i="2"/>
  <c r="J105" i="2"/>
  <c r="K105" i="2"/>
  <c r="I106" i="2"/>
  <c r="J106" i="2"/>
  <c r="K106" i="2"/>
  <c r="I107" i="2"/>
  <c r="J107" i="2"/>
  <c r="K107" i="2"/>
  <c r="I108" i="2"/>
  <c r="J108" i="2"/>
  <c r="K108" i="2"/>
  <c r="I109" i="2"/>
  <c r="J109" i="2"/>
  <c r="K109" i="2"/>
  <c r="I110" i="2"/>
  <c r="J110" i="2"/>
  <c r="K110" i="2"/>
  <c r="I111" i="2"/>
  <c r="J111" i="2"/>
  <c r="K111" i="2"/>
  <c r="I112" i="2"/>
  <c r="J112" i="2"/>
  <c r="K112" i="2"/>
  <c r="I113" i="2"/>
  <c r="J113" i="2"/>
  <c r="K113" i="2"/>
  <c r="I114" i="2"/>
  <c r="J114" i="2"/>
  <c r="K114" i="2"/>
  <c r="I115" i="2"/>
  <c r="J115" i="2"/>
  <c r="K115" i="2"/>
  <c r="I116" i="2"/>
  <c r="J116" i="2"/>
  <c r="K116" i="2"/>
  <c r="I117" i="2"/>
  <c r="J117" i="2"/>
  <c r="K117" i="2"/>
  <c r="I118" i="2"/>
  <c r="J118" i="2"/>
  <c r="K118" i="2"/>
  <c r="I119" i="2"/>
  <c r="J119" i="2"/>
  <c r="K119" i="2"/>
  <c r="I120" i="2"/>
  <c r="J120" i="2"/>
  <c r="K120" i="2"/>
  <c r="I121" i="2"/>
  <c r="J121" i="2"/>
  <c r="K121" i="2"/>
  <c r="I122" i="2"/>
  <c r="J122" i="2"/>
  <c r="K122" i="2"/>
  <c r="I123" i="2"/>
  <c r="J123" i="2"/>
  <c r="K123" i="2"/>
  <c r="I124" i="2"/>
  <c r="J124" i="2"/>
  <c r="K124" i="2"/>
  <c r="I125" i="2"/>
  <c r="J125" i="2"/>
  <c r="K125" i="2"/>
  <c r="I126" i="2"/>
  <c r="J126" i="2"/>
  <c r="K126" i="2"/>
  <c r="I127" i="2"/>
  <c r="J127" i="2"/>
  <c r="K127" i="2"/>
  <c r="I128" i="2"/>
  <c r="J128" i="2"/>
  <c r="K128" i="2"/>
  <c r="I129" i="2"/>
  <c r="J129" i="2"/>
  <c r="K129" i="2"/>
  <c r="I130" i="2"/>
  <c r="J130" i="2"/>
  <c r="K130" i="2"/>
  <c r="I131" i="2"/>
  <c r="J131" i="2"/>
  <c r="K131" i="2"/>
  <c r="I132" i="2"/>
  <c r="J132" i="2"/>
  <c r="K132" i="2"/>
  <c r="K2" i="2"/>
  <c r="J2" i="2"/>
  <c r="I2" i="2"/>
  <c r="G132" i="3"/>
  <c r="F132" i="3"/>
  <c r="G131" i="3"/>
  <c r="F131" i="3"/>
  <c r="G130" i="3"/>
  <c r="F130" i="3"/>
  <c r="G129" i="3"/>
  <c r="F129" i="3"/>
  <c r="G128" i="3"/>
  <c r="F128" i="3"/>
  <c r="G127" i="3"/>
  <c r="F127" i="3"/>
  <c r="G126" i="3"/>
  <c r="F126" i="3"/>
  <c r="G125" i="3"/>
  <c r="F125" i="3"/>
  <c r="G124" i="3"/>
  <c r="F124" i="3"/>
  <c r="G123" i="3"/>
  <c r="F123" i="3"/>
  <c r="G122" i="3"/>
  <c r="F122" i="3"/>
  <c r="G121" i="3"/>
  <c r="F121" i="3"/>
  <c r="G120" i="3"/>
  <c r="F120" i="3"/>
  <c r="G119" i="3"/>
  <c r="F119" i="3"/>
  <c r="G118" i="3"/>
  <c r="F118" i="3"/>
  <c r="G117" i="3"/>
  <c r="F117" i="3"/>
  <c r="G116" i="3"/>
  <c r="F116" i="3"/>
  <c r="G115" i="3"/>
  <c r="F115" i="3"/>
  <c r="G114" i="3"/>
  <c r="F114" i="3"/>
  <c r="G113" i="3"/>
  <c r="F113" i="3"/>
  <c r="G112" i="3"/>
  <c r="F112" i="3"/>
  <c r="G111" i="3"/>
  <c r="F111" i="3"/>
  <c r="G110" i="3"/>
  <c r="F110" i="3"/>
  <c r="G109" i="3"/>
  <c r="F109" i="3"/>
  <c r="G108" i="3"/>
  <c r="F108" i="3"/>
  <c r="G107" i="3"/>
  <c r="F107" i="3"/>
  <c r="G106" i="3"/>
  <c r="F106" i="3"/>
  <c r="G105" i="3"/>
  <c r="F105" i="3"/>
  <c r="G104" i="3"/>
  <c r="F104" i="3"/>
  <c r="G103" i="3"/>
  <c r="F103" i="3"/>
  <c r="G102" i="3"/>
  <c r="F102" i="3"/>
  <c r="G101" i="3"/>
  <c r="F101" i="3"/>
  <c r="G100" i="3"/>
  <c r="F100" i="3"/>
  <c r="G99" i="3"/>
  <c r="F99" i="3"/>
  <c r="G98" i="3"/>
  <c r="F98" i="3"/>
  <c r="G97" i="3"/>
  <c r="F97" i="3"/>
  <c r="G96" i="3"/>
  <c r="F96" i="3"/>
  <c r="G95" i="3"/>
  <c r="F95" i="3"/>
  <c r="G94" i="3"/>
  <c r="F94" i="3"/>
  <c r="G93" i="3"/>
  <c r="F93" i="3"/>
  <c r="G92" i="3"/>
  <c r="F92" i="3"/>
  <c r="G91" i="3"/>
  <c r="F91" i="3"/>
  <c r="G90" i="3"/>
  <c r="F90" i="3"/>
  <c r="G89" i="3"/>
  <c r="F89" i="3"/>
  <c r="G88" i="3"/>
  <c r="F88" i="3"/>
  <c r="G87" i="3"/>
  <c r="F87" i="3"/>
  <c r="G86" i="3"/>
  <c r="F86" i="3"/>
  <c r="G85" i="3"/>
  <c r="F85" i="3"/>
  <c r="G84" i="3"/>
  <c r="F84" i="3"/>
  <c r="G83" i="3"/>
  <c r="F83" i="3"/>
  <c r="G82" i="3"/>
  <c r="F82" i="3"/>
  <c r="G81" i="3"/>
  <c r="F81" i="3"/>
  <c r="G80" i="3"/>
  <c r="F80" i="3"/>
  <c r="G79" i="3"/>
  <c r="F79" i="3"/>
  <c r="G78" i="3"/>
  <c r="F78" i="3"/>
  <c r="G77" i="3"/>
  <c r="F77" i="3"/>
  <c r="G76" i="3"/>
  <c r="F76" i="3"/>
  <c r="G75" i="3"/>
  <c r="F75" i="3"/>
  <c r="G74" i="3"/>
  <c r="F74" i="3"/>
  <c r="G73" i="3"/>
  <c r="F73" i="3"/>
  <c r="G72" i="3"/>
  <c r="F72" i="3"/>
  <c r="G71" i="3"/>
  <c r="F71" i="3"/>
  <c r="G70" i="3"/>
  <c r="F70" i="3"/>
  <c r="G69" i="3"/>
  <c r="F69" i="3"/>
  <c r="G68" i="3"/>
  <c r="F68" i="3"/>
  <c r="G67" i="3"/>
  <c r="F67" i="3"/>
  <c r="G66" i="3"/>
  <c r="F66" i="3"/>
  <c r="G65" i="3"/>
  <c r="F65" i="3"/>
  <c r="G64" i="3"/>
  <c r="F64" i="3"/>
  <c r="G63" i="3"/>
  <c r="F63" i="3"/>
  <c r="G62" i="3"/>
  <c r="F62" i="3"/>
  <c r="G61" i="3"/>
  <c r="F61" i="3"/>
  <c r="G60" i="3"/>
  <c r="F60" i="3"/>
  <c r="G59" i="3"/>
  <c r="F59" i="3"/>
  <c r="G58" i="3"/>
  <c r="F58" i="3"/>
  <c r="G57" i="3"/>
  <c r="F57" i="3"/>
  <c r="G56" i="3"/>
  <c r="F56" i="3"/>
  <c r="G55" i="3"/>
  <c r="F55" i="3"/>
  <c r="G54" i="3"/>
  <c r="F54" i="3"/>
  <c r="G53" i="3"/>
  <c r="F53" i="3"/>
  <c r="G52" i="3"/>
  <c r="F52" i="3"/>
  <c r="G51" i="3"/>
  <c r="F51" i="3"/>
  <c r="G50" i="3"/>
  <c r="F50" i="3"/>
  <c r="G49" i="3"/>
  <c r="F49" i="3"/>
  <c r="G48" i="3"/>
  <c r="F48" i="3"/>
  <c r="G47" i="3"/>
  <c r="F47" i="3"/>
  <c r="G46" i="3"/>
  <c r="F46" i="3"/>
  <c r="G45" i="3"/>
  <c r="F45" i="3"/>
  <c r="G44" i="3"/>
  <c r="F44" i="3"/>
  <c r="G43" i="3"/>
  <c r="F43" i="3"/>
  <c r="G42" i="3"/>
  <c r="F42" i="3"/>
  <c r="G41" i="3"/>
  <c r="F41" i="3"/>
  <c r="G40" i="3"/>
  <c r="F40" i="3"/>
  <c r="G39" i="3"/>
  <c r="F39" i="3"/>
  <c r="G38" i="3"/>
  <c r="F38" i="3"/>
  <c r="G37" i="3"/>
  <c r="F37" i="3"/>
  <c r="G36" i="3"/>
  <c r="F36" i="3"/>
  <c r="G35" i="3"/>
  <c r="F35" i="3"/>
  <c r="G34" i="3"/>
  <c r="F34" i="3"/>
  <c r="G33" i="3"/>
  <c r="F33" i="3"/>
  <c r="G32" i="3"/>
  <c r="F32" i="3"/>
  <c r="G31" i="3"/>
  <c r="F31" i="3"/>
  <c r="G30" i="3"/>
  <c r="F30" i="3"/>
  <c r="G29" i="3"/>
  <c r="F29" i="3"/>
  <c r="G28" i="3"/>
  <c r="F28" i="3"/>
  <c r="G27" i="3"/>
  <c r="F27" i="3"/>
  <c r="G26" i="3"/>
  <c r="F26" i="3"/>
  <c r="G25" i="3"/>
  <c r="F25" i="3"/>
  <c r="G24" i="3"/>
  <c r="F24" i="3"/>
  <c r="G23" i="3"/>
  <c r="F23" i="3"/>
  <c r="G22" i="3"/>
  <c r="F22" i="3"/>
  <c r="G21" i="3"/>
  <c r="F21" i="3"/>
  <c r="G20" i="3"/>
  <c r="F20" i="3"/>
  <c r="G19" i="3"/>
  <c r="F19" i="3"/>
  <c r="G18" i="3"/>
  <c r="F18" i="3"/>
  <c r="G17" i="3"/>
  <c r="F17" i="3"/>
  <c r="G16" i="3"/>
  <c r="F16" i="3"/>
  <c r="G15" i="3"/>
  <c r="F15" i="3"/>
  <c r="G14" i="3"/>
  <c r="F14" i="3"/>
  <c r="G13" i="3"/>
  <c r="F13" i="3"/>
  <c r="G12" i="3"/>
  <c r="F12" i="3"/>
  <c r="G11" i="3"/>
  <c r="F11" i="3"/>
  <c r="G10" i="3"/>
  <c r="F10" i="3"/>
  <c r="G9" i="3"/>
  <c r="F9" i="3"/>
  <c r="G8" i="3"/>
  <c r="F8" i="3"/>
  <c r="G7" i="3"/>
  <c r="F7" i="3"/>
  <c r="G6" i="3"/>
  <c r="F6" i="3"/>
  <c r="G5" i="3"/>
  <c r="F5" i="3"/>
  <c r="G4" i="3"/>
  <c r="F4" i="3"/>
  <c r="G3" i="3"/>
  <c r="F3" i="3"/>
  <c r="G2" i="3"/>
  <c r="F2" i="3"/>
  <c r="G67" i="2"/>
  <c r="F67" i="2"/>
  <c r="F3" i="2"/>
  <c r="G3" i="2"/>
  <c r="F4" i="2"/>
  <c r="G4" i="2"/>
  <c r="F5" i="2"/>
  <c r="G5" i="2"/>
  <c r="F6" i="2"/>
  <c r="G6" i="2"/>
  <c r="F7" i="2"/>
  <c r="G7" i="2"/>
  <c r="F8" i="2"/>
  <c r="G8" i="2"/>
  <c r="F9" i="2"/>
  <c r="G9" i="2"/>
  <c r="F10" i="2"/>
  <c r="G10" i="2"/>
  <c r="F11" i="2"/>
  <c r="G11" i="2"/>
  <c r="F12" i="2"/>
  <c r="G12" i="2"/>
  <c r="F13" i="2"/>
  <c r="G13" i="2"/>
  <c r="F14" i="2"/>
  <c r="G14" i="2"/>
  <c r="F15" i="2"/>
  <c r="G15" i="2"/>
  <c r="F16" i="2"/>
  <c r="G16" i="2"/>
  <c r="F17" i="2"/>
  <c r="G17" i="2"/>
  <c r="F18" i="2"/>
  <c r="G18" i="2"/>
  <c r="F19" i="2"/>
  <c r="G19" i="2"/>
  <c r="F20" i="2"/>
  <c r="G20" i="2"/>
  <c r="F21" i="2"/>
  <c r="G21" i="2"/>
  <c r="F22" i="2"/>
  <c r="G22" i="2"/>
  <c r="F23" i="2"/>
  <c r="G23" i="2"/>
  <c r="F24" i="2"/>
  <c r="G24" i="2"/>
  <c r="F25" i="2"/>
  <c r="G25" i="2"/>
  <c r="F26" i="2"/>
  <c r="G26" i="2"/>
  <c r="F27" i="2"/>
  <c r="G27" i="2"/>
  <c r="F28" i="2"/>
  <c r="G28" i="2"/>
  <c r="F29" i="2"/>
  <c r="G29" i="2"/>
  <c r="F30" i="2"/>
  <c r="G30" i="2"/>
  <c r="F31" i="2"/>
  <c r="G31" i="2"/>
  <c r="F32" i="2"/>
  <c r="G32" i="2"/>
  <c r="F33" i="2"/>
  <c r="G33" i="2"/>
  <c r="F34" i="2"/>
  <c r="G34" i="2"/>
  <c r="F35" i="2"/>
  <c r="G35" i="2"/>
  <c r="F36" i="2"/>
  <c r="G36" i="2"/>
  <c r="F37" i="2"/>
  <c r="G37" i="2"/>
  <c r="F38" i="2"/>
  <c r="G38" i="2"/>
  <c r="F39" i="2"/>
  <c r="G39" i="2"/>
  <c r="F40" i="2"/>
  <c r="G40" i="2"/>
  <c r="F41" i="2"/>
  <c r="G41" i="2"/>
  <c r="F42" i="2"/>
  <c r="G42" i="2"/>
  <c r="F43" i="2"/>
  <c r="G43" i="2"/>
  <c r="F44" i="2"/>
  <c r="G44" i="2"/>
  <c r="F45" i="2"/>
  <c r="G45" i="2"/>
  <c r="F46" i="2"/>
  <c r="G46" i="2"/>
  <c r="F47" i="2"/>
  <c r="G47" i="2"/>
  <c r="F48" i="2"/>
  <c r="G48" i="2"/>
  <c r="F49" i="2"/>
  <c r="G49" i="2"/>
  <c r="F50" i="2"/>
  <c r="G50" i="2"/>
  <c r="F51" i="2"/>
  <c r="G51" i="2"/>
  <c r="F52" i="2"/>
  <c r="G52" i="2"/>
  <c r="F53" i="2"/>
  <c r="G53" i="2"/>
  <c r="F54" i="2"/>
  <c r="G54" i="2"/>
  <c r="F55" i="2"/>
  <c r="G55" i="2"/>
  <c r="F56" i="2"/>
  <c r="G56" i="2"/>
  <c r="F57" i="2"/>
  <c r="G57" i="2"/>
  <c r="F58" i="2"/>
  <c r="G58" i="2"/>
  <c r="F59" i="2"/>
  <c r="G59" i="2"/>
  <c r="F60" i="2"/>
  <c r="G60" i="2"/>
  <c r="F61" i="2"/>
  <c r="G61" i="2"/>
  <c r="F62" i="2"/>
  <c r="G62" i="2"/>
  <c r="F63" i="2"/>
  <c r="G63" i="2"/>
  <c r="F64" i="2"/>
  <c r="G64" i="2"/>
  <c r="F65" i="2"/>
  <c r="G65" i="2"/>
  <c r="F66" i="2"/>
  <c r="G66" i="2"/>
  <c r="F68" i="2"/>
  <c r="G68" i="2"/>
  <c r="F69" i="2"/>
  <c r="G69" i="2"/>
  <c r="F70" i="2"/>
  <c r="G70" i="2"/>
  <c r="F71" i="2"/>
  <c r="G71" i="2"/>
  <c r="F72" i="2"/>
  <c r="G72" i="2"/>
  <c r="F73" i="2"/>
  <c r="G73" i="2"/>
  <c r="F74" i="2"/>
  <c r="G74" i="2"/>
  <c r="F75" i="2"/>
  <c r="G75" i="2"/>
  <c r="F76" i="2"/>
  <c r="G76" i="2"/>
  <c r="F77" i="2"/>
  <c r="G77" i="2"/>
  <c r="F78" i="2"/>
  <c r="G78" i="2"/>
  <c r="F79" i="2"/>
  <c r="G79" i="2"/>
  <c r="F80" i="2"/>
  <c r="G80" i="2"/>
  <c r="F81" i="2"/>
  <c r="G81" i="2"/>
  <c r="F82" i="2"/>
  <c r="G82" i="2"/>
  <c r="F83" i="2"/>
  <c r="G83" i="2"/>
  <c r="F84" i="2"/>
  <c r="G84" i="2"/>
  <c r="F85" i="2"/>
  <c r="G85" i="2"/>
  <c r="F86" i="2"/>
  <c r="G86" i="2"/>
  <c r="F87" i="2"/>
  <c r="G87" i="2"/>
  <c r="F88" i="2"/>
  <c r="G88" i="2"/>
  <c r="F89" i="2"/>
  <c r="G89" i="2"/>
  <c r="F90" i="2"/>
  <c r="G90" i="2"/>
  <c r="F91" i="2"/>
  <c r="G91" i="2"/>
  <c r="F92" i="2"/>
  <c r="G92" i="2"/>
  <c r="F93" i="2"/>
  <c r="G93" i="2"/>
  <c r="F94" i="2"/>
  <c r="G94" i="2"/>
  <c r="F95" i="2"/>
  <c r="G95" i="2"/>
  <c r="F96" i="2"/>
  <c r="G96" i="2"/>
  <c r="F97" i="2"/>
  <c r="G97" i="2"/>
  <c r="F98" i="2"/>
  <c r="G98" i="2"/>
  <c r="F99" i="2"/>
  <c r="G99" i="2"/>
  <c r="F100" i="2"/>
  <c r="G100" i="2"/>
  <c r="F101" i="2"/>
  <c r="G101" i="2"/>
  <c r="F102" i="2"/>
  <c r="G102" i="2"/>
  <c r="F103" i="2"/>
  <c r="G103" i="2"/>
  <c r="F104" i="2"/>
  <c r="G104" i="2"/>
  <c r="F105" i="2"/>
  <c r="G105" i="2"/>
  <c r="F106" i="2"/>
  <c r="G106" i="2"/>
  <c r="F107" i="2"/>
  <c r="G107" i="2"/>
  <c r="F108" i="2"/>
  <c r="G108" i="2"/>
  <c r="F109" i="2"/>
  <c r="G109" i="2"/>
  <c r="F110" i="2"/>
  <c r="G110" i="2"/>
  <c r="F111" i="2"/>
  <c r="G111" i="2"/>
  <c r="F112" i="2"/>
  <c r="G112" i="2"/>
  <c r="F113" i="2"/>
  <c r="G113" i="2"/>
  <c r="F114" i="2"/>
  <c r="G114" i="2"/>
  <c r="F115" i="2"/>
  <c r="G115" i="2"/>
  <c r="F116" i="2"/>
  <c r="G116" i="2"/>
  <c r="F117" i="2"/>
  <c r="G117" i="2"/>
  <c r="F118" i="2"/>
  <c r="G118" i="2"/>
  <c r="F119" i="2"/>
  <c r="G119" i="2"/>
  <c r="F120" i="2"/>
  <c r="G120" i="2"/>
  <c r="F121" i="2"/>
  <c r="G121" i="2"/>
  <c r="F122" i="2"/>
  <c r="G122" i="2"/>
  <c r="F123" i="2"/>
  <c r="G123" i="2"/>
  <c r="F124" i="2"/>
  <c r="G124" i="2"/>
  <c r="F125" i="2"/>
  <c r="G125" i="2"/>
  <c r="F126" i="2"/>
  <c r="G126" i="2"/>
  <c r="F127" i="2"/>
  <c r="G127" i="2"/>
  <c r="F128" i="2"/>
  <c r="G128" i="2"/>
  <c r="F129" i="2"/>
  <c r="G129" i="2"/>
  <c r="F130" i="2"/>
  <c r="G130" i="2"/>
  <c r="F131" i="2"/>
  <c r="G131" i="2"/>
  <c r="F132" i="2"/>
  <c r="G132" i="2"/>
  <c r="G2" i="2"/>
  <c r="F2" i="2"/>
</calcChain>
</file>

<file path=xl/sharedStrings.xml><?xml version="1.0" encoding="utf-8"?>
<sst xmlns="http://schemas.openxmlformats.org/spreadsheetml/2006/main" count="19" uniqueCount="12">
  <si>
    <t>Point</t>
  </si>
  <si>
    <t>x0</t>
  </si>
  <si>
    <t>yo</t>
  </si>
  <si>
    <t>Drawing_x</t>
  </si>
  <si>
    <t>Drawing_y</t>
  </si>
  <si>
    <t>Geomatric_x(mm)</t>
  </si>
  <si>
    <t>Geomatric_y(mm)</t>
  </si>
  <si>
    <t>thickness</t>
  </si>
  <si>
    <t>thickness(mm)</t>
  </si>
  <si>
    <t>Geomatric_x(inch)</t>
  </si>
  <si>
    <t>Geomatric_y(inch)</t>
  </si>
  <si>
    <t>thickness(inch)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</si>
</sst>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2"/>
  <sheetViews>
    <sheetView topLeftCell="A31" zoomScale="145" zoomScaleNormal="145" workbookViewId="0">
      <selection activeCell="H38" sqref="H38"/>
    </sheetView>
  </sheetViews>
  <sheetFormatPr defaultRowHeight="14.4" x14ac:dyDescent="0.3"/>
  <cols>
    <col min="2" max="2" width="11.77734375" customWidth="1"/>
    <col min="3" max="3" width="11.21875" customWidth="1"/>
    <col min="4" max="4" width="12.109375" customWidth="1"/>
    <col min="5" max="5" width="11.77734375" customWidth="1"/>
    <col min="6" max="6" width="18.88671875" customWidth="1"/>
    <col min="7" max="7" width="23.88671875" customWidth="1"/>
    <col min="9" max="9" width="16.21875" customWidth="1"/>
  </cols>
  <sheetData>
    <row r="1" spans="1:8" x14ac:dyDescent="0.3">
      <c r="A1" s="1" t="s">
        <v>0</v>
      </c>
      <c r="B1" s="1" t="s">
        <v>3</v>
      </c>
      <c r="C1" s="1" t="s">
        <v>4</v>
      </c>
      <c r="D1" s="1" t="s">
        <v>1</v>
      </c>
      <c r="E1" s="1" t="s">
        <v>2</v>
      </c>
      <c r="F1" s="1" t="s">
        <v>5</v>
      </c>
      <c r="G1" s="1" t="s">
        <v>6</v>
      </c>
      <c r="H1" s="1" t="s">
        <v>7</v>
      </c>
    </row>
    <row r="2" spans="1:8" x14ac:dyDescent="0.3">
      <c r="A2">
        <v>1</v>
      </c>
      <c r="B2">
        <v>3100045.8</v>
      </c>
      <c r="C2">
        <v>-3043102.4</v>
      </c>
      <c r="D2" s="1">
        <v>3100045.8</v>
      </c>
      <c r="E2" s="1">
        <v>-3043102.4</v>
      </c>
      <c r="F2" s="1">
        <f>B2-D2</f>
        <v>0</v>
      </c>
      <c r="G2" s="1">
        <f>C2-E2</f>
        <v>0</v>
      </c>
      <c r="H2" s="1">
        <v>3000</v>
      </c>
    </row>
    <row r="3" spans="1:8" x14ac:dyDescent="0.3">
      <c r="A3">
        <v>2</v>
      </c>
      <c r="B3">
        <v>3100260.2</v>
      </c>
      <c r="C3">
        <v>-3042560.8</v>
      </c>
      <c r="D3" s="1">
        <v>3100045.8</v>
      </c>
      <c r="E3" s="1">
        <v>-3043102.4</v>
      </c>
      <c r="F3" s="1">
        <f>B3-D3</f>
        <v>214.40000000037253</v>
      </c>
      <c r="G3" s="1">
        <f t="shared" ref="G3:G67" si="0">C3-E3</f>
        <v>541.60000000009313</v>
      </c>
      <c r="H3" s="1"/>
    </row>
    <row r="4" spans="1:8" x14ac:dyDescent="0.3">
      <c r="A4">
        <v>3</v>
      </c>
      <c r="B4">
        <v>3100420.8</v>
      </c>
      <c r="C4">
        <v>-3042131.4</v>
      </c>
      <c r="D4" s="1">
        <v>3100045.8</v>
      </c>
      <c r="E4" s="1">
        <v>-3043102.4</v>
      </c>
      <c r="F4" s="1">
        <f>B4-D4</f>
        <v>375</v>
      </c>
      <c r="G4" s="1">
        <f t="shared" si="0"/>
        <v>971</v>
      </c>
      <c r="H4" s="1"/>
    </row>
    <row r="5" spans="1:8" x14ac:dyDescent="0.3">
      <c r="A5">
        <v>4</v>
      </c>
      <c r="B5">
        <v>3100613.3</v>
      </c>
      <c r="C5">
        <v>-3041644</v>
      </c>
      <c r="D5" s="1">
        <v>3100045.8</v>
      </c>
      <c r="E5" s="1">
        <v>-3043102.4</v>
      </c>
      <c r="F5" s="1">
        <f>B5-D5</f>
        <v>567.5</v>
      </c>
      <c r="G5" s="1">
        <f t="shared" si="0"/>
        <v>1458.3999999999069</v>
      </c>
      <c r="H5" s="1"/>
    </row>
    <row r="6" spans="1:8" x14ac:dyDescent="0.3">
      <c r="A6">
        <v>5</v>
      </c>
      <c r="B6">
        <v>3100815.1</v>
      </c>
      <c r="C6">
        <v>-3041160.8</v>
      </c>
      <c r="D6" s="1">
        <v>3100045.8</v>
      </c>
      <c r="E6" s="1">
        <v>-3043102.4</v>
      </c>
      <c r="F6" s="1">
        <f>B6-D6</f>
        <v>769.3000000002794</v>
      </c>
      <c r="G6" s="1">
        <f t="shared" si="0"/>
        <v>1941.6000000000931</v>
      </c>
    </row>
    <row r="7" spans="1:8" x14ac:dyDescent="0.3">
      <c r="A7">
        <v>6</v>
      </c>
      <c r="B7">
        <v>3101026</v>
      </c>
      <c r="C7">
        <v>-3040682.1</v>
      </c>
      <c r="D7" s="1">
        <v>3100045.8</v>
      </c>
      <c r="E7" s="1">
        <v>-3043102.4</v>
      </c>
      <c r="F7" s="1">
        <f>B7-D7</f>
        <v>980.20000000018626</v>
      </c>
      <c r="G7" s="1">
        <f t="shared" si="0"/>
        <v>2420.2999999998137</v>
      </c>
    </row>
    <row r="8" spans="1:8" x14ac:dyDescent="0.3">
      <c r="A8">
        <v>7</v>
      </c>
      <c r="B8">
        <v>3101246</v>
      </c>
      <c r="C8">
        <v>-3040208</v>
      </c>
      <c r="D8" s="1">
        <v>3100045.8</v>
      </c>
      <c r="E8" s="1">
        <v>-3043102.4</v>
      </c>
      <c r="F8" s="1">
        <f>B8-D8</f>
        <v>1200.2000000001863</v>
      </c>
      <c r="G8" s="1">
        <f t="shared" si="0"/>
        <v>2894.3999999999069</v>
      </c>
    </row>
    <row r="9" spans="1:8" x14ac:dyDescent="0.3">
      <c r="A9">
        <v>8</v>
      </c>
      <c r="B9">
        <v>3101474.8</v>
      </c>
      <c r="C9">
        <v>-3039738.6</v>
      </c>
      <c r="D9" s="1">
        <v>3100045.8</v>
      </c>
      <c r="E9" s="1">
        <v>-3043102.4</v>
      </c>
      <c r="F9" s="1">
        <f>B9-D9</f>
        <v>1429</v>
      </c>
      <c r="G9" s="1">
        <f t="shared" si="0"/>
        <v>3363.7999999998137</v>
      </c>
    </row>
    <row r="10" spans="1:8" x14ac:dyDescent="0.3">
      <c r="A10">
        <v>9</v>
      </c>
      <c r="B10">
        <v>3101712.6</v>
      </c>
      <c r="C10">
        <v>-3039274.2</v>
      </c>
      <c r="D10" s="1">
        <v>3100045.8</v>
      </c>
      <c r="E10" s="1">
        <v>-3043102.4</v>
      </c>
      <c r="F10" s="1">
        <f>B10-D10</f>
        <v>1666.8000000002794</v>
      </c>
      <c r="G10" s="1">
        <f t="shared" si="0"/>
        <v>3828.1999999997206</v>
      </c>
    </row>
    <row r="11" spans="1:8" x14ac:dyDescent="0.3">
      <c r="A11">
        <v>10</v>
      </c>
      <c r="B11">
        <v>3101959</v>
      </c>
      <c r="C11">
        <v>-3038814.8</v>
      </c>
      <c r="D11" s="1">
        <v>3100045.8</v>
      </c>
      <c r="E11" s="1">
        <v>-3043102.4</v>
      </c>
      <c r="F11" s="1">
        <f>B11-D11</f>
        <v>1913.2000000001863</v>
      </c>
      <c r="G11" s="1">
        <f t="shared" si="0"/>
        <v>4287.6000000000931</v>
      </c>
    </row>
    <row r="12" spans="1:8" x14ac:dyDescent="0.3">
      <c r="A12">
        <v>11</v>
      </c>
      <c r="B12">
        <v>3102214.1</v>
      </c>
      <c r="C12">
        <v>-3038360.7</v>
      </c>
      <c r="D12" s="1">
        <v>3100045.8</v>
      </c>
      <c r="E12" s="1">
        <v>-3043102.4</v>
      </c>
      <c r="F12" s="1">
        <f>B12-D12</f>
        <v>2168.3000000002794</v>
      </c>
      <c r="G12" s="1">
        <f t="shared" si="0"/>
        <v>4741.6999999997206</v>
      </c>
    </row>
    <row r="13" spans="1:8" x14ac:dyDescent="0.3">
      <c r="A13">
        <v>12</v>
      </c>
      <c r="B13">
        <v>3102477.7</v>
      </c>
      <c r="C13">
        <v>-3037911.9</v>
      </c>
      <c r="D13" s="1">
        <v>3100045.8</v>
      </c>
      <c r="E13" s="1">
        <v>-3043102.4</v>
      </c>
      <c r="F13" s="1">
        <f>B13-D13</f>
        <v>2431.9000000003725</v>
      </c>
      <c r="G13" s="1">
        <f t="shared" si="0"/>
        <v>5190.5</v>
      </c>
    </row>
    <row r="14" spans="1:8" x14ac:dyDescent="0.3">
      <c r="A14">
        <v>13</v>
      </c>
      <c r="B14">
        <v>3102749.7</v>
      </c>
      <c r="C14">
        <v>-3037468.7</v>
      </c>
      <c r="D14" s="1">
        <v>3100045.8</v>
      </c>
      <c r="E14" s="1">
        <v>-3043102.4</v>
      </c>
      <c r="F14" s="1">
        <f>B14-D14</f>
        <v>2703.9000000003725</v>
      </c>
      <c r="G14" s="1">
        <f t="shared" si="0"/>
        <v>5633.6999999997206</v>
      </c>
    </row>
    <row r="15" spans="1:8" x14ac:dyDescent="0.3">
      <c r="A15">
        <v>14</v>
      </c>
      <c r="B15">
        <v>3103030</v>
      </c>
      <c r="C15">
        <v>-3037031.1</v>
      </c>
      <c r="D15" s="1">
        <v>3100045.8</v>
      </c>
      <c r="E15" s="1">
        <v>-3043102.4</v>
      </c>
      <c r="F15" s="1">
        <f>B15-D15</f>
        <v>2984.2000000001863</v>
      </c>
      <c r="G15" s="1">
        <f t="shared" si="0"/>
        <v>6071.2999999998137</v>
      </c>
    </row>
    <row r="16" spans="1:8" x14ac:dyDescent="0.3">
      <c r="A16">
        <v>15</v>
      </c>
      <c r="B16">
        <v>3103318.4</v>
      </c>
      <c r="C16">
        <v>-3036599.4</v>
      </c>
      <c r="D16" s="1">
        <v>3100045.8</v>
      </c>
      <c r="E16" s="1">
        <v>-3043102.4</v>
      </c>
      <c r="F16" s="1">
        <f>B16-D16</f>
        <v>3272.6000000000931</v>
      </c>
      <c r="G16" s="1">
        <f t="shared" si="0"/>
        <v>6503</v>
      </c>
    </row>
    <row r="17" spans="1:7" x14ac:dyDescent="0.3">
      <c r="A17">
        <v>16</v>
      </c>
      <c r="B17">
        <v>3103614.8</v>
      </c>
      <c r="C17">
        <v>-3036173.6</v>
      </c>
      <c r="D17" s="1">
        <v>3100045.8</v>
      </c>
      <c r="E17" s="1">
        <v>-3043102.4</v>
      </c>
      <c r="F17" s="1">
        <f>B17-D17</f>
        <v>3569</v>
      </c>
      <c r="G17" s="1">
        <f t="shared" si="0"/>
        <v>6928.7999999998137</v>
      </c>
    </row>
    <row r="18" spans="1:7" x14ac:dyDescent="0.3">
      <c r="A18">
        <v>17</v>
      </c>
      <c r="B18">
        <v>3103919.2</v>
      </c>
      <c r="C18">
        <v>-3035753.9</v>
      </c>
      <c r="D18" s="1">
        <v>3100045.8</v>
      </c>
      <c r="E18" s="1">
        <v>-3043102.4</v>
      </c>
      <c r="F18" s="1">
        <f>B18-D18</f>
        <v>3873.4000000003725</v>
      </c>
      <c r="G18" s="1">
        <f t="shared" si="0"/>
        <v>7348.5</v>
      </c>
    </row>
    <row r="19" spans="1:7" x14ac:dyDescent="0.3">
      <c r="A19">
        <v>18</v>
      </c>
      <c r="B19">
        <v>3104231.3</v>
      </c>
      <c r="C19">
        <v>-3035340.4</v>
      </c>
      <c r="D19" s="1">
        <v>3100045.8</v>
      </c>
      <c r="E19" s="1">
        <v>-3043102.4</v>
      </c>
      <c r="F19" s="1">
        <f>B19-D19</f>
        <v>4185.5</v>
      </c>
      <c r="G19" s="1">
        <f t="shared" si="0"/>
        <v>7762</v>
      </c>
    </row>
    <row r="20" spans="1:7" x14ac:dyDescent="0.3">
      <c r="A20">
        <v>19</v>
      </c>
      <c r="B20">
        <v>3104551.1</v>
      </c>
      <c r="C20">
        <v>-3034933.4</v>
      </c>
      <c r="D20" s="1">
        <v>3100045.8</v>
      </c>
      <c r="E20" s="1">
        <v>-3043102.4</v>
      </c>
      <c r="F20" s="1">
        <f>B20-D20</f>
        <v>4505.3000000002794</v>
      </c>
      <c r="G20" s="1">
        <f t="shared" si="0"/>
        <v>8169</v>
      </c>
    </row>
    <row r="21" spans="1:7" x14ac:dyDescent="0.3">
      <c r="A21">
        <v>20</v>
      </c>
      <c r="B21">
        <v>3104878.4</v>
      </c>
      <c r="C21">
        <v>-3034532.8</v>
      </c>
      <c r="D21" s="1">
        <v>3100045.8</v>
      </c>
      <c r="E21" s="1">
        <v>-3043102.4</v>
      </c>
      <c r="F21" s="1">
        <f>B21-D21</f>
        <v>4832.6000000000931</v>
      </c>
      <c r="G21" s="1">
        <f t="shared" si="0"/>
        <v>8569.6000000000931</v>
      </c>
    </row>
    <row r="22" spans="1:7" x14ac:dyDescent="0.3">
      <c r="A22">
        <v>21</v>
      </c>
      <c r="B22">
        <v>3105213.2</v>
      </c>
      <c r="C22">
        <v>-3034138.8</v>
      </c>
      <c r="D22" s="1">
        <v>3100045.8</v>
      </c>
      <c r="E22" s="1">
        <v>-3043102.4</v>
      </c>
      <c r="F22" s="1">
        <f>B22-D22</f>
        <v>5167.4000000003725</v>
      </c>
      <c r="G22" s="1">
        <f t="shared" si="0"/>
        <v>8963.6000000000931</v>
      </c>
    </row>
    <row r="23" spans="1:7" x14ac:dyDescent="0.3">
      <c r="A23">
        <v>22</v>
      </c>
      <c r="B23">
        <v>3105555.2</v>
      </c>
      <c r="C23">
        <v>-3033751.6</v>
      </c>
      <c r="D23" s="1">
        <v>3100045.8</v>
      </c>
      <c r="E23" s="1">
        <v>-3043102.4</v>
      </c>
      <c r="F23" s="1">
        <f>B23-D23</f>
        <v>5509.4000000003725</v>
      </c>
      <c r="G23" s="1">
        <f t="shared" si="0"/>
        <v>9350.7999999998137</v>
      </c>
    </row>
    <row r="24" spans="1:7" x14ac:dyDescent="0.3">
      <c r="A24">
        <v>23</v>
      </c>
      <c r="B24">
        <v>3105904.3</v>
      </c>
      <c r="C24">
        <v>-3033371.3</v>
      </c>
      <c r="D24" s="1">
        <v>3100045.8</v>
      </c>
      <c r="E24" s="1">
        <v>-3043102.4</v>
      </c>
      <c r="F24" s="1">
        <f>B24-D24</f>
        <v>5858.5</v>
      </c>
      <c r="G24" s="1">
        <f t="shared" si="0"/>
        <v>9731.1000000000931</v>
      </c>
    </row>
    <row r="25" spans="1:7" x14ac:dyDescent="0.3">
      <c r="A25">
        <v>24</v>
      </c>
      <c r="B25">
        <v>3106260.4</v>
      </c>
      <c r="C25">
        <v>-3032998</v>
      </c>
      <c r="D25" s="1">
        <v>3100045.8</v>
      </c>
      <c r="E25" s="1">
        <v>-3043102.4</v>
      </c>
      <c r="F25" s="1">
        <f>B25-D25</f>
        <v>6214.6000000000931</v>
      </c>
      <c r="G25" s="1">
        <f t="shared" si="0"/>
        <v>10104.399999999907</v>
      </c>
    </row>
    <row r="26" spans="1:7" x14ac:dyDescent="0.3">
      <c r="A26">
        <v>25</v>
      </c>
      <c r="B26">
        <v>3106623.4</v>
      </c>
      <c r="C26">
        <v>-3032631.8</v>
      </c>
      <c r="D26" s="1">
        <v>3100045.8</v>
      </c>
      <c r="E26" s="1">
        <v>-3043102.4</v>
      </c>
      <c r="F26" s="1">
        <f>B26-D26</f>
        <v>6577.6000000000931</v>
      </c>
      <c r="G26" s="1">
        <f t="shared" si="0"/>
        <v>10470.600000000093</v>
      </c>
    </row>
    <row r="27" spans="1:7" x14ac:dyDescent="0.3">
      <c r="A27">
        <v>26</v>
      </c>
      <c r="B27">
        <v>3106993.1</v>
      </c>
      <c r="C27">
        <v>-3032272.8</v>
      </c>
      <c r="D27" s="1">
        <v>3100045.8</v>
      </c>
      <c r="E27" s="1">
        <v>-3043102.4</v>
      </c>
      <c r="F27" s="1">
        <f>B27-D27</f>
        <v>6947.3000000002794</v>
      </c>
      <c r="G27" s="1">
        <f t="shared" si="0"/>
        <v>10829.600000000093</v>
      </c>
    </row>
    <row r="28" spans="1:7" x14ac:dyDescent="0.3">
      <c r="A28">
        <v>27</v>
      </c>
      <c r="B28">
        <v>3107369.3</v>
      </c>
      <c r="C28">
        <v>-3031921.2</v>
      </c>
      <c r="D28" s="1">
        <v>3100045.8</v>
      </c>
      <c r="E28" s="1">
        <v>-3043102.4</v>
      </c>
      <c r="F28" s="1">
        <f>B28-D28</f>
        <v>7323.5</v>
      </c>
      <c r="G28" s="1">
        <f t="shared" si="0"/>
        <v>11181.199999999721</v>
      </c>
    </row>
    <row r="29" spans="1:7" x14ac:dyDescent="0.3">
      <c r="A29">
        <v>28</v>
      </c>
      <c r="B29">
        <v>3107752</v>
      </c>
      <c r="C29">
        <v>-3031577.1</v>
      </c>
      <c r="D29" s="1">
        <v>3100045.8</v>
      </c>
      <c r="E29" s="1">
        <v>-3043102.4</v>
      </c>
      <c r="F29" s="1">
        <f>B29-D29</f>
        <v>7706.2000000001863</v>
      </c>
      <c r="G29" s="1">
        <f t="shared" si="0"/>
        <v>11525.299999999814</v>
      </c>
    </row>
    <row r="30" spans="1:7" x14ac:dyDescent="0.3">
      <c r="A30">
        <v>29</v>
      </c>
      <c r="B30">
        <v>3108141</v>
      </c>
      <c r="C30">
        <v>-3031240.5</v>
      </c>
      <c r="D30" s="1">
        <v>3100045.8</v>
      </c>
      <c r="E30" s="1">
        <v>-3043102.4</v>
      </c>
      <c r="F30" s="1">
        <f>B30-D30</f>
        <v>8095.2000000001863</v>
      </c>
      <c r="G30" s="1">
        <f t="shared" si="0"/>
        <v>11861.899999999907</v>
      </c>
    </row>
    <row r="31" spans="1:7" x14ac:dyDescent="0.3">
      <c r="A31">
        <v>30</v>
      </c>
      <c r="B31">
        <v>3108536.1</v>
      </c>
      <c r="C31">
        <v>-3030911.6</v>
      </c>
      <c r="D31" s="1">
        <v>3100045.8</v>
      </c>
      <c r="E31" s="1">
        <v>-3043102.4</v>
      </c>
      <c r="F31" s="1">
        <f>B31-D31</f>
        <v>8490.3000000002794</v>
      </c>
      <c r="G31" s="1">
        <f t="shared" si="0"/>
        <v>12190.799999999814</v>
      </c>
    </row>
    <row r="32" spans="1:7" x14ac:dyDescent="0.3">
      <c r="A32">
        <v>31</v>
      </c>
      <c r="B32">
        <v>3108937.2</v>
      </c>
      <c r="C32">
        <v>-3030590.4</v>
      </c>
      <c r="D32" s="1">
        <v>3100045.8</v>
      </c>
      <c r="E32" s="1">
        <v>-3043102.4</v>
      </c>
      <c r="F32" s="1">
        <f>B32-D32</f>
        <v>8891.4000000003725</v>
      </c>
      <c r="G32" s="1">
        <f t="shared" si="0"/>
        <v>12512</v>
      </c>
    </row>
    <row r="33" spans="1:7" x14ac:dyDescent="0.3">
      <c r="A33">
        <v>32</v>
      </c>
      <c r="B33">
        <v>3109344.2</v>
      </c>
      <c r="C33">
        <v>-3030277.2</v>
      </c>
      <c r="D33" s="1">
        <v>3100045.8</v>
      </c>
      <c r="E33" s="1">
        <v>-3043102.4</v>
      </c>
      <c r="F33" s="1">
        <f>B33-D33</f>
        <v>9298.4000000003725</v>
      </c>
      <c r="G33" s="1">
        <f t="shared" si="0"/>
        <v>12825.199999999721</v>
      </c>
    </row>
    <row r="34" spans="1:7" x14ac:dyDescent="0.3">
      <c r="A34">
        <v>33</v>
      </c>
      <c r="B34">
        <v>3109756.8</v>
      </c>
      <c r="C34">
        <v>-3029971.9</v>
      </c>
      <c r="D34" s="1">
        <v>3100045.8</v>
      </c>
      <c r="E34" s="1">
        <v>-3043102.4</v>
      </c>
      <c r="F34" s="1">
        <f>B34-D34</f>
        <v>9711</v>
      </c>
      <c r="G34" s="1">
        <f t="shared" si="0"/>
        <v>13130.5</v>
      </c>
    </row>
    <row r="35" spans="1:7" x14ac:dyDescent="0.3">
      <c r="A35">
        <v>34</v>
      </c>
      <c r="B35">
        <v>3110175</v>
      </c>
      <c r="C35">
        <v>-3029674.7</v>
      </c>
      <c r="D35" s="1">
        <v>3100045.8</v>
      </c>
      <c r="E35" s="1">
        <v>-3043102.4</v>
      </c>
      <c r="F35" s="1">
        <f>B35-D35</f>
        <v>10129.200000000186</v>
      </c>
      <c r="G35" s="1">
        <f t="shared" si="0"/>
        <v>13427.699999999721</v>
      </c>
    </row>
    <row r="36" spans="1:7" x14ac:dyDescent="0.3">
      <c r="A36">
        <v>35</v>
      </c>
      <c r="B36">
        <v>3110598.5</v>
      </c>
      <c r="C36">
        <v>-3029385.6</v>
      </c>
      <c r="D36" s="1">
        <v>3100045.8</v>
      </c>
      <c r="E36" s="1">
        <v>-3043102.4</v>
      </c>
      <c r="F36" s="1">
        <f>B36-D36</f>
        <v>10552.700000000186</v>
      </c>
      <c r="G36" s="1">
        <f t="shared" si="0"/>
        <v>13716.799999999814</v>
      </c>
    </row>
    <row r="37" spans="1:7" x14ac:dyDescent="0.3">
      <c r="A37">
        <v>36</v>
      </c>
      <c r="B37">
        <v>3111027.3</v>
      </c>
      <c r="C37">
        <v>-3029104.8</v>
      </c>
      <c r="D37" s="1">
        <v>3100045.8</v>
      </c>
      <c r="E37" s="1">
        <v>-3043102.4</v>
      </c>
      <c r="F37" s="1">
        <f>B37-D37</f>
        <v>10981.5</v>
      </c>
      <c r="G37" s="1">
        <f t="shared" si="0"/>
        <v>13997.600000000093</v>
      </c>
    </row>
    <row r="38" spans="1:7" x14ac:dyDescent="0.3">
      <c r="A38">
        <v>37</v>
      </c>
      <c r="B38">
        <v>3111461.2</v>
      </c>
      <c r="C38">
        <v>-3028832.4</v>
      </c>
      <c r="D38" s="1">
        <v>3100045.8</v>
      </c>
      <c r="E38" s="1">
        <v>-3043102.4</v>
      </c>
      <c r="F38" s="1">
        <f>B38-D38</f>
        <v>11415.400000000373</v>
      </c>
      <c r="G38" s="1">
        <f t="shared" si="0"/>
        <v>14270</v>
      </c>
    </row>
    <row r="39" spans="1:7" x14ac:dyDescent="0.3">
      <c r="A39">
        <v>38</v>
      </c>
      <c r="B39">
        <v>3111899.9</v>
      </c>
      <c r="C39">
        <v>-3028568.3</v>
      </c>
      <c r="D39" s="1">
        <v>3100045.8</v>
      </c>
      <c r="E39" s="1">
        <v>-3043102.4</v>
      </c>
      <c r="F39" s="1">
        <f>B39-D39</f>
        <v>11854.100000000093</v>
      </c>
      <c r="G39" s="1">
        <f t="shared" si="0"/>
        <v>14534.100000000093</v>
      </c>
    </row>
    <row r="40" spans="1:7" x14ac:dyDescent="0.3">
      <c r="A40">
        <v>39</v>
      </c>
      <c r="B40">
        <v>3112343.5</v>
      </c>
      <c r="C40">
        <v>-3028312.8</v>
      </c>
      <c r="D40" s="1">
        <v>3100045.8</v>
      </c>
      <c r="E40" s="1">
        <v>-3043102.4</v>
      </c>
      <c r="F40" s="1">
        <f>B40-D40</f>
        <v>12297.700000000186</v>
      </c>
      <c r="G40" s="1">
        <f t="shared" si="0"/>
        <v>14789.600000000093</v>
      </c>
    </row>
    <row r="41" spans="1:7" x14ac:dyDescent="0.3">
      <c r="A41">
        <v>40</v>
      </c>
      <c r="B41">
        <v>3112791.6</v>
      </c>
      <c r="C41">
        <v>-3028065.9</v>
      </c>
      <c r="D41" s="1">
        <v>3100045.8</v>
      </c>
      <c r="E41" s="1">
        <v>-3043102.4</v>
      </c>
      <c r="F41" s="1">
        <f>B41-D41</f>
        <v>12745.800000000279</v>
      </c>
      <c r="G41" s="1">
        <f t="shared" si="0"/>
        <v>15036.5</v>
      </c>
    </row>
    <row r="42" spans="1:7" x14ac:dyDescent="0.3">
      <c r="A42">
        <v>41</v>
      </c>
      <c r="B42">
        <v>3113244.2</v>
      </c>
      <c r="C42">
        <v>-3027827.6</v>
      </c>
      <c r="D42" s="1">
        <v>3100045.8</v>
      </c>
      <c r="E42" s="1">
        <v>-3043102.4</v>
      </c>
      <c r="F42" s="1">
        <f>B42-D42</f>
        <v>13198.400000000373</v>
      </c>
      <c r="G42" s="1">
        <f t="shared" si="0"/>
        <v>15274.799999999814</v>
      </c>
    </row>
    <row r="43" spans="1:7" x14ac:dyDescent="0.3">
      <c r="A43">
        <v>42</v>
      </c>
      <c r="B43">
        <v>3113701</v>
      </c>
      <c r="C43">
        <v>-3027598</v>
      </c>
      <c r="D43" s="1">
        <v>3100045.8</v>
      </c>
      <c r="E43" s="1">
        <v>-3043102.4</v>
      </c>
      <c r="F43" s="1">
        <f>B43-D43</f>
        <v>13655.200000000186</v>
      </c>
      <c r="G43" s="1">
        <f t="shared" si="0"/>
        <v>15504.399999999907</v>
      </c>
    </row>
    <row r="44" spans="1:7" x14ac:dyDescent="0.3">
      <c r="A44">
        <v>43</v>
      </c>
      <c r="B44">
        <v>3114162</v>
      </c>
      <c r="C44">
        <v>-3027377.2</v>
      </c>
      <c r="D44" s="1">
        <v>3100045.8</v>
      </c>
      <c r="E44" s="1">
        <v>-3043102.4</v>
      </c>
      <c r="F44" s="1">
        <f>B44-D44</f>
        <v>14116.200000000186</v>
      </c>
      <c r="G44" s="1">
        <f t="shared" si="0"/>
        <v>15725.199999999721</v>
      </c>
    </row>
    <row r="45" spans="1:7" x14ac:dyDescent="0.3">
      <c r="A45">
        <v>44</v>
      </c>
      <c r="B45">
        <v>3114626.9</v>
      </c>
      <c r="C45">
        <v>-3027165.4</v>
      </c>
      <c r="D45" s="1">
        <v>3100045.8</v>
      </c>
      <c r="E45" s="1">
        <v>-3043102.4</v>
      </c>
      <c r="F45" s="1">
        <f>B45-D45</f>
        <v>14581.100000000093</v>
      </c>
      <c r="G45" s="1">
        <f t="shared" si="0"/>
        <v>15937</v>
      </c>
    </row>
    <row r="46" spans="1:7" x14ac:dyDescent="0.3">
      <c r="A46">
        <v>45</v>
      </c>
      <c r="B46">
        <v>3115095.6</v>
      </c>
      <c r="C46">
        <v>-3026962.4</v>
      </c>
      <c r="D46" s="1">
        <v>3100045.8</v>
      </c>
      <c r="E46" s="1">
        <v>-3043102.4</v>
      </c>
      <c r="F46" s="1">
        <f>B46-D46</f>
        <v>15049.800000000279</v>
      </c>
      <c r="G46" s="1">
        <f t="shared" si="0"/>
        <v>16140</v>
      </c>
    </row>
    <row r="47" spans="1:7" x14ac:dyDescent="0.3">
      <c r="A47">
        <v>46</v>
      </c>
      <c r="B47">
        <v>3115567.9</v>
      </c>
      <c r="C47">
        <v>-3026768.4</v>
      </c>
      <c r="D47" s="1">
        <v>3100045.8</v>
      </c>
      <c r="E47" s="1">
        <v>-3043102.4</v>
      </c>
      <c r="F47" s="1">
        <f>B47-D47</f>
        <v>15522.100000000093</v>
      </c>
      <c r="G47" s="1">
        <f t="shared" si="0"/>
        <v>16334</v>
      </c>
    </row>
    <row r="48" spans="1:7" x14ac:dyDescent="0.3">
      <c r="A48">
        <v>47</v>
      </c>
      <c r="B48">
        <v>3116043.7</v>
      </c>
      <c r="C48">
        <v>-3026583.5</v>
      </c>
      <c r="D48" s="1">
        <v>3100045.8</v>
      </c>
      <c r="E48" s="1">
        <v>-3043102.4</v>
      </c>
      <c r="F48" s="1">
        <f>B48-D48</f>
        <v>15997.900000000373</v>
      </c>
      <c r="G48" s="1">
        <f t="shared" si="0"/>
        <v>16518.899999999907</v>
      </c>
    </row>
    <row r="49" spans="1:7" x14ac:dyDescent="0.3">
      <c r="A49">
        <v>48</v>
      </c>
      <c r="B49">
        <v>3116522.7</v>
      </c>
      <c r="C49">
        <v>-3026407.7</v>
      </c>
      <c r="D49" s="1">
        <v>3100045.8</v>
      </c>
      <c r="E49" s="1">
        <v>-3043102.4</v>
      </c>
      <c r="F49" s="1">
        <f>B49-D49</f>
        <v>16476.900000000373</v>
      </c>
      <c r="G49" s="1">
        <f t="shared" si="0"/>
        <v>16694.699999999721</v>
      </c>
    </row>
    <row r="50" spans="1:7" x14ac:dyDescent="0.3">
      <c r="A50">
        <v>49</v>
      </c>
      <c r="B50">
        <v>3117004.9</v>
      </c>
      <c r="C50">
        <v>-3026241.1</v>
      </c>
      <c r="D50" s="1">
        <v>3100045.8</v>
      </c>
      <c r="E50" s="1">
        <v>-3043102.4</v>
      </c>
      <c r="F50" s="1">
        <f>B50-D50</f>
        <v>16959.100000000093</v>
      </c>
      <c r="G50" s="1">
        <f t="shared" si="0"/>
        <v>16861.299999999814</v>
      </c>
    </row>
    <row r="51" spans="1:7" x14ac:dyDescent="0.3">
      <c r="A51">
        <v>50</v>
      </c>
      <c r="B51">
        <v>3117490</v>
      </c>
      <c r="C51">
        <v>-3026083.7</v>
      </c>
      <c r="D51" s="1">
        <v>3100045.8</v>
      </c>
      <c r="E51" s="1">
        <v>-3043102.4</v>
      </c>
      <c r="F51" s="1">
        <f>B51-D51</f>
        <v>17444.200000000186</v>
      </c>
      <c r="G51" s="1">
        <f t="shared" si="0"/>
        <v>17018.699999999721</v>
      </c>
    </row>
    <row r="52" spans="1:7" x14ac:dyDescent="0.3">
      <c r="A52">
        <v>51</v>
      </c>
      <c r="B52">
        <v>3117977.9</v>
      </c>
      <c r="C52">
        <v>-3025935.5</v>
      </c>
      <c r="D52" s="1">
        <v>3100045.8</v>
      </c>
      <c r="E52" s="1">
        <v>-3043102.4</v>
      </c>
      <c r="F52" s="1">
        <f>B52-D52</f>
        <v>17932.100000000093</v>
      </c>
      <c r="G52" s="1">
        <f t="shared" si="0"/>
        <v>17166.899999999907</v>
      </c>
    </row>
    <row r="53" spans="1:7" x14ac:dyDescent="0.3">
      <c r="A53">
        <v>52</v>
      </c>
      <c r="B53">
        <v>3118468.5</v>
      </c>
      <c r="C53">
        <v>-3025796.7</v>
      </c>
      <c r="D53" s="1">
        <v>3100045.8</v>
      </c>
      <c r="E53" s="1">
        <v>-3043102.4</v>
      </c>
      <c r="F53" s="1">
        <f>B53-D53</f>
        <v>18422.700000000186</v>
      </c>
      <c r="G53" s="1">
        <f t="shared" si="0"/>
        <v>17305.699999999721</v>
      </c>
    </row>
    <row r="54" spans="1:7" x14ac:dyDescent="0.3">
      <c r="A54">
        <v>53</v>
      </c>
      <c r="B54">
        <v>3118961.4</v>
      </c>
      <c r="C54">
        <v>-3025667.2</v>
      </c>
      <c r="D54" s="1">
        <v>3100045.8</v>
      </c>
      <c r="E54" s="1">
        <v>-3043102.4</v>
      </c>
      <c r="F54" s="1">
        <f>B54-D54</f>
        <v>18915.600000000093</v>
      </c>
      <c r="G54" s="1">
        <f t="shared" si="0"/>
        <v>17435.199999999721</v>
      </c>
    </row>
    <row r="55" spans="1:7" x14ac:dyDescent="0.3">
      <c r="A55">
        <v>54</v>
      </c>
      <c r="B55">
        <v>3119456.6</v>
      </c>
      <c r="C55">
        <v>-3025547.1</v>
      </c>
      <c r="D55" s="1">
        <v>3100045.8</v>
      </c>
      <c r="E55" s="1">
        <v>-3043102.4</v>
      </c>
      <c r="F55" s="1">
        <f>B55-D55</f>
        <v>19410.800000000279</v>
      </c>
      <c r="G55" s="1">
        <f t="shared" si="0"/>
        <v>17555.299999999814</v>
      </c>
    </row>
    <row r="56" spans="1:7" x14ac:dyDescent="0.3">
      <c r="A56">
        <v>55</v>
      </c>
      <c r="B56">
        <v>3119954</v>
      </c>
      <c r="C56">
        <v>-3025436.4</v>
      </c>
      <c r="D56" s="1">
        <v>3100045.8</v>
      </c>
      <c r="E56" s="1">
        <v>-3043102.4</v>
      </c>
      <c r="F56" s="1">
        <f>B56-D56</f>
        <v>19908.200000000186</v>
      </c>
      <c r="G56" s="1">
        <f t="shared" si="0"/>
        <v>17666</v>
      </c>
    </row>
    <row r="57" spans="1:7" x14ac:dyDescent="0.3">
      <c r="A57">
        <v>56</v>
      </c>
      <c r="B57">
        <v>3120453.2</v>
      </c>
      <c r="C57">
        <v>-3025335.2</v>
      </c>
      <c r="D57" s="1">
        <v>3100045.8</v>
      </c>
      <c r="E57" s="1">
        <v>-3043102.4</v>
      </c>
      <c r="F57" s="1">
        <f>B57-D57</f>
        <v>20407.400000000373</v>
      </c>
      <c r="G57" s="1">
        <f t="shared" si="0"/>
        <v>17767.199999999721</v>
      </c>
    </row>
    <row r="58" spans="1:7" x14ac:dyDescent="0.3">
      <c r="A58">
        <v>57</v>
      </c>
      <c r="B58">
        <v>3120954.2</v>
      </c>
      <c r="C58">
        <v>-3025243.5</v>
      </c>
      <c r="D58" s="1">
        <v>3100045.8</v>
      </c>
      <c r="E58" s="1">
        <v>-3043102.4</v>
      </c>
      <c r="F58" s="1">
        <f>B58-D58</f>
        <v>20908.400000000373</v>
      </c>
      <c r="G58" s="1">
        <f t="shared" si="0"/>
        <v>17858.899999999907</v>
      </c>
    </row>
    <row r="59" spans="1:7" x14ac:dyDescent="0.3">
      <c r="A59">
        <v>58</v>
      </c>
      <c r="B59">
        <v>3121456.8</v>
      </c>
      <c r="C59">
        <v>-3025161.3</v>
      </c>
      <c r="D59" s="1">
        <v>3100045.8</v>
      </c>
      <c r="E59" s="1">
        <v>-3043102.4</v>
      </c>
      <c r="F59" s="1">
        <f>B59-D59</f>
        <v>21411</v>
      </c>
      <c r="G59" s="1">
        <f t="shared" si="0"/>
        <v>17941.100000000093</v>
      </c>
    </row>
    <row r="60" spans="1:7" x14ac:dyDescent="0.3">
      <c r="A60">
        <v>59</v>
      </c>
      <c r="B60">
        <v>3121960.8</v>
      </c>
      <c r="C60">
        <v>-3025088.6</v>
      </c>
      <c r="D60" s="1">
        <v>3100045.8</v>
      </c>
      <c r="E60" s="1">
        <v>-3043102.4</v>
      </c>
      <c r="F60" s="1">
        <f>B60-D60</f>
        <v>21915</v>
      </c>
      <c r="G60" s="1">
        <f t="shared" si="0"/>
        <v>18013.799999999814</v>
      </c>
    </row>
    <row r="61" spans="1:7" x14ac:dyDescent="0.3">
      <c r="A61">
        <v>60</v>
      </c>
      <c r="B61">
        <v>3122466</v>
      </c>
      <c r="C61">
        <v>-3025025.5</v>
      </c>
      <c r="D61" s="1">
        <v>3100045.8</v>
      </c>
      <c r="E61" s="1">
        <v>-3043102.4</v>
      </c>
      <c r="F61" s="1">
        <f>B61-D61</f>
        <v>22420.200000000186</v>
      </c>
      <c r="G61" s="1">
        <f t="shared" si="0"/>
        <v>18076.899999999907</v>
      </c>
    </row>
    <row r="62" spans="1:7" x14ac:dyDescent="0.3">
      <c r="A62">
        <v>61</v>
      </c>
      <c r="B62">
        <v>3122972.3</v>
      </c>
      <c r="C62">
        <v>-3024972</v>
      </c>
      <c r="D62" s="1">
        <v>3100045.8</v>
      </c>
      <c r="E62" s="1">
        <v>-3043102.4</v>
      </c>
      <c r="F62" s="1">
        <f>B62-D62</f>
        <v>22926.5</v>
      </c>
      <c r="G62" s="1">
        <f t="shared" si="0"/>
        <v>18130.399999999907</v>
      </c>
    </row>
    <row r="63" spans="1:7" x14ac:dyDescent="0.3">
      <c r="A63">
        <v>62</v>
      </c>
      <c r="B63">
        <v>3123479.4</v>
      </c>
      <c r="C63">
        <v>-3024928</v>
      </c>
      <c r="D63" s="1">
        <v>3100045.8</v>
      </c>
      <c r="E63" s="1">
        <v>-3043102.4</v>
      </c>
      <c r="F63" s="1">
        <f>B63-D63</f>
        <v>23433.600000000093</v>
      </c>
      <c r="G63" s="1">
        <f t="shared" si="0"/>
        <v>18174.399999999907</v>
      </c>
    </row>
    <row r="64" spans="1:7" x14ac:dyDescent="0.3">
      <c r="A64">
        <v>63</v>
      </c>
      <c r="B64">
        <v>3123987.3</v>
      </c>
      <c r="C64">
        <v>-3024893.7</v>
      </c>
      <c r="D64" s="1">
        <v>3100045.8</v>
      </c>
      <c r="E64" s="1">
        <v>-3043102.4</v>
      </c>
      <c r="F64" s="1">
        <f>B64-D64</f>
        <v>23941.5</v>
      </c>
      <c r="G64" s="1">
        <f t="shared" si="0"/>
        <v>18208.699999999721</v>
      </c>
    </row>
    <row r="65" spans="1:8" x14ac:dyDescent="0.3">
      <c r="A65">
        <v>64</v>
      </c>
      <c r="B65">
        <v>3125004.5</v>
      </c>
      <c r="C65">
        <v>-3024854</v>
      </c>
      <c r="D65" s="1">
        <v>3100045.8</v>
      </c>
      <c r="E65" s="1">
        <v>-3043102.4</v>
      </c>
      <c r="F65" s="1">
        <f>B65-D65</f>
        <v>24958.700000000186</v>
      </c>
      <c r="G65" s="1">
        <f t="shared" si="0"/>
        <v>18248.399999999907</v>
      </c>
    </row>
    <row r="66" spans="1:8" x14ac:dyDescent="0.3">
      <c r="A66">
        <v>65</v>
      </c>
      <c r="B66" s="2">
        <v>3125513.4</v>
      </c>
      <c r="C66" s="2">
        <v>-3024848.5</v>
      </c>
      <c r="D66" s="3">
        <v>3100045.8</v>
      </c>
      <c r="E66" s="3">
        <v>-3043102.4</v>
      </c>
      <c r="F66" s="3">
        <f>B66-D66</f>
        <v>25467.600000000093</v>
      </c>
      <c r="G66" s="3">
        <f t="shared" si="0"/>
        <v>18253.899999999907</v>
      </c>
    </row>
    <row r="67" spans="1:8" x14ac:dyDescent="0.3">
      <c r="A67">
        <v>66</v>
      </c>
      <c r="B67">
        <v>3125537.7</v>
      </c>
      <c r="C67">
        <v>-3024848.5</v>
      </c>
      <c r="D67" s="3">
        <v>3100045.8</v>
      </c>
      <c r="E67" s="3">
        <v>-3043102.4</v>
      </c>
      <c r="F67" s="3">
        <f>B67-D67</f>
        <v>25491.900000000373</v>
      </c>
      <c r="G67" s="3">
        <f t="shared" si="0"/>
        <v>18253.899999999907</v>
      </c>
      <c r="H67" s="3">
        <v>2518</v>
      </c>
    </row>
    <row r="68" spans="1:8" x14ac:dyDescent="0.3">
      <c r="A68">
        <v>67</v>
      </c>
      <c r="B68" s="2">
        <v>3125562</v>
      </c>
      <c r="C68" s="2">
        <v>-3024848.5</v>
      </c>
      <c r="D68" s="3">
        <v>3100045.8</v>
      </c>
      <c r="E68" s="3">
        <v>-3043102.4</v>
      </c>
      <c r="F68" s="3">
        <f>B68-D68</f>
        <v>25516.200000000186</v>
      </c>
      <c r="G68" s="3">
        <f t="shared" ref="G68:G131" si="1">C68-E68</f>
        <v>18253.899999999907</v>
      </c>
    </row>
    <row r="69" spans="1:8" x14ac:dyDescent="0.3">
      <c r="A69">
        <v>68</v>
      </c>
      <c r="B69">
        <v>3126071</v>
      </c>
      <c r="C69">
        <v>-3024854</v>
      </c>
      <c r="D69" s="1">
        <v>3100045.8</v>
      </c>
      <c r="E69" s="1">
        <v>-3043102.4</v>
      </c>
      <c r="F69" s="1">
        <f>B69-D69</f>
        <v>26025.200000000186</v>
      </c>
      <c r="G69" s="1">
        <f t="shared" si="1"/>
        <v>18248.399999999907</v>
      </c>
    </row>
    <row r="70" spans="1:8" x14ac:dyDescent="0.3">
      <c r="A70">
        <v>69</v>
      </c>
      <c r="B70">
        <v>3126579.8</v>
      </c>
      <c r="C70">
        <v>-3024869</v>
      </c>
      <c r="D70" s="1">
        <v>3100045.8</v>
      </c>
      <c r="E70" s="1">
        <v>-3043102.4</v>
      </c>
      <c r="F70" s="1">
        <f>B70-D70</f>
        <v>26534</v>
      </c>
      <c r="G70" s="1">
        <f t="shared" si="1"/>
        <v>18233.399999999907</v>
      </c>
    </row>
    <row r="71" spans="1:8" x14ac:dyDescent="0.3">
      <c r="A71">
        <v>70</v>
      </c>
      <c r="B71">
        <v>3127088.2</v>
      </c>
      <c r="C71">
        <v>-3024893.7</v>
      </c>
      <c r="D71" s="1">
        <v>3100045.8</v>
      </c>
      <c r="E71" s="1">
        <v>-3043102.4</v>
      </c>
      <c r="F71" s="1">
        <f>B71-D71</f>
        <v>27042.400000000373</v>
      </c>
      <c r="G71" s="1">
        <f t="shared" si="1"/>
        <v>18208.699999999721</v>
      </c>
    </row>
    <row r="72" spans="1:8" x14ac:dyDescent="0.3">
      <c r="A72">
        <v>71</v>
      </c>
      <c r="B72">
        <v>3127596</v>
      </c>
      <c r="C72">
        <v>-3024928</v>
      </c>
      <c r="D72" s="1">
        <v>3100045.8</v>
      </c>
      <c r="E72" s="1">
        <v>-3043102.4</v>
      </c>
      <c r="F72" s="1">
        <f>B72-D72</f>
        <v>27550.200000000186</v>
      </c>
      <c r="G72" s="1">
        <f t="shared" si="1"/>
        <v>18174.399999999907</v>
      </c>
    </row>
    <row r="73" spans="1:8" x14ac:dyDescent="0.3">
      <c r="A73">
        <v>72</v>
      </c>
      <c r="B73">
        <v>3128103.2</v>
      </c>
      <c r="C73">
        <v>-3024972</v>
      </c>
      <c r="D73" s="1">
        <v>3100045.8</v>
      </c>
      <c r="E73" s="1">
        <v>-3043102.4</v>
      </c>
      <c r="F73" s="1">
        <f>B73-D73</f>
        <v>28057.400000000373</v>
      </c>
      <c r="G73" s="1">
        <f t="shared" si="1"/>
        <v>18130.399999999907</v>
      </c>
    </row>
    <row r="74" spans="1:8" x14ac:dyDescent="0.3">
      <c r="A74">
        <v>73</v>
      </c>
      <c r="B74">
        <v>3128609.5</v>
      </c>
      <c r="C74">
        <v>-3025025.5</v>
      </c>
      <c r="D74" s="1">
        <v>3100045.8</v>
      </c>
      <c r="E74" s="1">
        <v>-3043102.4</v>
      </c>
      <c r="F74" s="1">
        <f>B74-D74</f>
        <v>28563.700000000186</v>
      </c>
      <c r="G74" s="1">
        <f t="shared" si="1"/>
        <v>18076.899999999907</v>
      </c>
    </row>
    <row r="75" spans="1:8" x14ac:dyDescent="0.3">
      <c r="A75">
        <v>74</v>
      </c>
      <c r="B75">
        <v>3129114.7</v>
      </c>
      <c r="C75">
        <v>-3025088.6</v>
      </c>
      <c r="D75" s="1">
        <v>3100045.8</v>
      </c>
      <c r="E75" s="1">
        <v>-3043102.4</v>
      </c>
      <c r="F75" s="1">
        <f>B75-D75</f>
        <v>29068.900000000373</v>
      </c>
      <c r="G75" s="1">
        <f t="shared" si="1"/>
        <v>18013.799999999814</v>
      </c>
    </row>
    <row r="76" spans="1:8" x14ac:dyDescent="0.3">
      <c r="A76">
        <v>75</v>
      </c>
      <c r="B76">
        <v>3129618.7</v>
      </c>
      <c r="C76">
        <v>-3025161.3</v>
      </c>
      <c r="D76" s="1">
        <v>3100045.8</v>
      </c>
      <c r="E76" s="1">
        <v>-3043102.4</v>
      </c>
      <c r="F76" s="1">
        <f>B76-D76</f>
        <v>29572.900000000373</v>
      </c>
      <c r="G76" s="1">
        <f t="shared" si="1"/>
        <v>17941.100000000093</v>
      </c>
    </row>
    <row r="77" spans="1:8" x14ac:dyDescent="0.3">
      <c r="A77">
        <v>76</v>
      </c>
      <c r="B77">
        <v>3130121.3</v>
      </c>
      <c r="C77">
        <v>-3025243.5</v>
      </c>
      <c r="D77" s="1">
        <v>3100045.8</v>
      </c>
      <c r="E77" s="1">
        <v>-3043102.4</v>
      </c>
      <c r="F77" s="1">
        <f>B77-D77</f>
        <v>30075.5</v>
      </c>
      <c r="G77" s="1">
        <f t="shared" si="1"/>
        <v>17858.899999999907</v>
      </c>
    </row>
    <row r="78" spans="1:8" x14ac:dyDescent="0.3">
      <c r="A78">
        <v>77</v>
      </c>
      <c r="B78">
        <v>3130622.3</v>
      </c>
      <c r="C78">
        <v>-3025335.2</v>
      </c>
      <c r="D78" s="1">
        <v>3100045.8</v>
      </c>
      <c r="E78" s="1">
        <v>-3043102.4</v>
      </c>
      <c r="F78" s="1">
        <f>B78-D78</f>
        <v>30576.5</v>
      </c>
      <c r="G78" s="1">
        <f t="shared" si="1"/>
        <v>17767.199999999721</v>
      </c>
    </row>
    <row r="79" spans="1:8" x14ac:dyDescent="0.3">
      <c r="A79">
        <v>78</v>
      </c>
      <c r="B79">
        <v>3131121.5</v>
      </c>
      <c r="C79">
        <v>-3025436.4</v>
      </c>
      <c r="D79" s="1">
        <v>3100045.8</v>
      </c>
      <c r="E79" s="1">
        <v>-3043102.4</v>
      </c>
      <c r="F79" s="1">
        <f>B79-D79</f>
        <v>31075.700000000186</v>
      </c>
      <c r="G79" s="1">
        <f t="shared" si="1"/>
        <v>17666</v>
      </c>
    </row>
    <row r="80" spans="1:8" x14ac:dyDescent="0.3">
      <c r="A80">
        <v>79</v>
      </c>
      <c r="B80">
        <v>3131618.8</v>
      </c>
      <c r="C80">
        <v>-3025547.1</v>
      </c>
      <c r="D80" s="1">
        <v>3100045.8</v>
      </c>
      <c r="E80" s="1">
        <v>-3043102.4</v>
      </c>
      <c r="F80" s="1">
        <f>B80-D80</f>
        <v>31573</v>
      </c>
      <c r="G80" s="1">
        <f t="shared" si="1"/>
        <v>17555.299999999814</v>
      </c>
    </row>
    <row r="81" spans="1:7" x14ac:dyDescent="0.3">
      <c r="A81">
        <v>80</v>
      </c>
      <c r="B81">
        <v>3132114.1</v>
      </c>
      <c r="C81">
        <v>-3025667.2</v>
      </c>
      <c r="D81" s="1">
        <v>3100045.8</v>
      </c>
      <c r="E81" s="1">
        <v>-3043102.4</v>
      </c>
      <c r="F81" s="1">
        <f>B81-D81</f>
        <v>32068.300000000279</v>
      </c>
      <c r="G81" s="1">
        <f t="shared" si="1"/>
        <v>17435.199999999721</v>
      </c>
    </row>
    <row r="82" spans="1:7" x14ac:dyDescent="0.3">
      <c r="A82">
        <v>81</v>
      </c>
      <c r="B82">
        <v>3132607</v>
      </c>
      <c r="C82">
        <v>-3025796.7</v>
      </c>
      <c r="D82" s="1">
        <v>3100045.8</v>
      </c>
      <c r="E82" s="1">
        <v>-3043102.4</v>
      </c>
      <c r="F82" s="1">
        <f>B82-D82</f>
        <v>32561.200000000186</v>
      </c>
      <c r="G82" s="1">
        <f t="shared" si="1"/>
        <v>17305.699999999721</v>
      </c>
    </row>
    <row r="83" spans="1:7" x14ac:dyDescent="0.3">
      <c r="A83">
        <v>82</v>
      </c>
      <c r="B83">
        <v>3133097.5</v>
      </c>
      <c r="C83">
        <v>-3025935.5</v>
      </c>
      <c r="D83" s="1">
        <v>3100045.8</v>
      </c>
      <c r="E83" s="1">
        <v>-3043102.4</v>
      </c>
      <c r="F83" s="1">
        <f>B83-D83</f>
        <v>33051.700000000186</v>
      </c>
      <c r="G83" s="1">
        <f t="shared" si="1"/>
        <v>17166.899999999907</v>
      </c>
    </row>
    <row r="84" spans="1:7" x14ac:dyDescent="0.3">
      <c r="A84">
        <v>83</v>
      </c>
      <c r="B84">
        <v>3133585.4</v>
      </c>
      <c r="C84">
        <v>-3026083.7</v>
      </c>
      <c r="D84" s="1">
        <v>3100045.8</v>
      </c>
      <c r="E84" s="1">
        <v>-3043102.4</v>
      </c>
      <c r="F84" s="1">
        <f>B84-D84</f>
        <v>33539.600000000093</v>
      </c>
      <c r="G84" s="1">
        <f t="shared" si="1"/>
        <v>17018.699999999721</v>
      </c>
    </row>
    <row r="85" spans="1:7" x14ac:dyDescent="0.3">
      <c r="A85">
        <v>84</v>
      </c>
      <c r="B85">
        <v>3134070.6</v>
      </c>
      <c r="C85">
        <v>-3026241.1</v>
      </c>
      <c r="D85" s="1">
        <v>3100045.8</v>
      </c>
      <c r="E85" s="1">
        <v>-3043102.4</v>
      </c>
      <c r="F85" s="1">
        <f>B85-D85</f>
        <v>34024.800000000279</v>
      </c>
      <c r="G85" s="1">
        <f t="shared" si="1"/>
        <v>16861.299999999814</v>
      </c>
    </row>
    <row r="86" spans="1:7" x14ac:dyDescent="0.3">
      <c r="A86">
        <v>85</v>
      </c>
      <c r="B86">
        <v>3134552.7</v>
      </c>
      <c r="C86">
        <v>-3026407.7</v>
      </c>
      <c r="D86" s="1">
        <v>3100045.8</v>
      </c>
      <c r="E86" s="1">
        <v>-3043102.4</v>
      </c>
      <c r="F86" s="1">
        <f>B86-D86</f>
        <v>34506.900000000373</v>
      </c>
      <c r="G86" s="1">
        <f t="shared" si="1"/>
        <v>16694.699999999721</v>
      </c>
    </row>
    <row r="87" spans="1:7" x14ac:dyDescent="0.3">
      <c r="A87">
        <v>86</v>
      </c>
      <c r="B87">
        <v>3135031.8</v>
      </c>
      <c r="C87">
        <v>-3026583.5</v>
      </c>
      <c r="D87" s="1">
        <v>3100045.8</v>
      </c>
      <c r="E87" s="1">
        <v>-3043102.4</v>
      </c>
      <c r="F87" s="1">
        <f>B87-D87</f>
        <v>34986</v>
      </c>
      <c r="G87" s="1">
        <f t="shared" si="1"/>
        <v>16518.899999999907</v>
      </c>
    </row>
    <row r="88" spans="1:7" x14ac:dyDescent="0.3">
      <c r="A88">
        <v>87</v>
      </c>
      <c r="B88">
        <v>3135507.6</v>
      </c>
      <c r="C88">
        <v>-3026768.4</v>
      </c>
      <c r="D88" s="1">
        <v>3100045.8</v>
      </c>
      <c r="E88" s="1">
        <v>-3043102.4</v>
      </c>
      <c r="F88" s="1">
        <f>B88-D88</f>
        <v>35461.800000000279</v>
      </c>
      <c r="G88" s="1">
        <f t="shared" si="1"/>
        <v>16334</v>
      </c>
    </row>
    <row r="89" spans="1:7" x14ac:dyDescent="0.3">
      <c r="A89">
        <v>88</v>
      </c>
      <c r="B89">
        <v>3135979.9</v>
      </c>
      <c r="C89">
        <v>-3026962.4</v>
      </c>
      <c r="D89" s="1">
        <v>3100045.8</v>
      </c>
      <c r="E89" s="1">
        <v>-3043102.4</v>
      </c>
      <c r="F89" s="1">
        <f>B89-D89</f>
        <v>35934.100000000093</v>
      </c>
      <c r="G89" s="1">
        <f t="shared" si="1"/>
        <v>16140</v>
      </c>
    </row>
    <row r="90" spans="1:7" x14ac:dyDescent="0.3">
      <c r="A90">
        <v>89</v>
      </c>
      <c r="B90">
        <v>3136448.6</v>
      </c>
      <c r="C90">
        <v>-3027165.4</v>
      </c>
      <c r="D90" s="1">
        <v>3100045.8</v>
      </c>
      <c r="E90" s="1">
        <v>-3043102.4</v>
      </c>
      <c r="F90" s="1">
        <f>B90-D90</f>
        <v>36402.800000000279</v>
      </c>
      <c r="G90" s="1">
        <f t="shared" si="1"/>
        <v>15937</v>
      </c>
    </row>
    <row r="91" spans="1:7" x14ac:dyDescent="0.3">
      <c r="A91">
        <v>90</v>
      </c>
      <c r="B91">
        <v>3136913.5</v>
      </c>
      <c r="C91">
        <v>-3027377.2</v>
      </c>
      <c r="D91" s="1">
        <v>3100045.8</v>
      </c>
      <c r="E91" s="1">
        <v>-3043102.4</v>
      </c>
      <c r="F91" s="1">
        <f>B91-D91</f>
        <v>36867.700000000186</v>
      </c>
      <c r="G91" s="1">
        <f t="shared" si="1"/>
        <v>15725.199999999721</v>
      </c>
    </row>
    <row r="92" spans="1:7" x14ac:dyDescent="0.3">
      <c r="A92">
        <v>91</v>
      </c>
      <c r="B92">
        <v>3137374.5</v>
      </c>
      <c r="C92">
        <v>-3027598</v>
      </c>
      <c r="D92" s="1">
        <v>3100045.8</v>
      </c>
      <c r="E92" s="1">
        <v>-3043102.4</v>
      </c>
      <c r="F92" s="1">
        <f>B92-D92</f>
        <v>37328.700000000186</v>
      </c>
      <c r="G92" s="1">
        <f t="shared" si="1"/>
        <v>15504.399999999907</v>
      </c>
    </row>
    <row r="93" spans="1:7" x14ac:dyDescent="0.3">
      <c r="A93">
        <v>92</v>
      </c>
      <c r="B93">
        <v>3137831.3</v>
      </c>
      <c r="C93">
        <v>-3027827.6</v>
      </c>
      <c r="D93" s="1">
        <v>3100045.8</v>
      </c>
      <c r="E93" s="1">
        <v>-3043102.4</v>
      </c>
      <c r="F93" s="1">
        <f>B93-D93</f>
        <v>37785.5</v>
      </c>
      <c r="G93" s="1">
        <f t="shared" si="1"/>
        <v>15274.799999999814</v>
      </c>
    </row>
    <row r="94" spans="1:7" x14ac:dyDescent="0.3">
      <c r="A94">
        <v>93</v>
      </c>
      <c r="B94">
        <v>3138283.9</v>
      </c>
      <c r="C94">
        <v>-3028065.9</v>
      </c>
      <c r="D94" s="1">
        <v>3100045.8</v>
      </c>
      <c r="E94" s="1">
        <v>-3043102.4</v>
      </c>
      <c r="F94" s="1">
        <f>B94-D94</f>
        <v>38238.100000000093</v>
      </c>
      <c r="G94" s="1">
        <f t="shared" si="1"/>
        <v>15036.5</v>
      </c>
    </row>
    <row r="95" spans="1:7" x14ac:dyDescent="0.3">
      <c r="A95">
        <v>94</v>
      </c>
      <c r="B95">
        <v>3138732</v>
      </c>
      <c r="C95">
        <v>-3028312.8</v>
      </c>
      <c r="D95" s="1">
        <v>3100045.8</v>
      </c>
      <c r="E95" s="1">
        <v>-3043102.4</v>
      </c>
      <c r="F95" s="1">
        <f>B95-D95</f>
        <v>38686.200000000186</v>
      </c>
      <c r="G95" s="1">
        <f t="shared" si="1"/>
        <v>14789.600000000093</v>
      </c>
    </row>
    <row r="96" spans="1:7" x14ac:dyDescent="0.3">
      <c r="A96">
        <v>95</v>
      </c>
      <c r="B96">
        <v>3139175.5</v>
      </c>
      <c r="C96">
        <v>-3028568.3</v>
      </c>
      <c r="D96" s="1">
        <v>3100045.8</v>
      </c>
      <c r="E96" s="1">
        <v>-3043102.4</v>
      </c>
      <c r="F96" s="1">
        <f>B96-D96</f>
        <v>39129.700000000186</v>
      </c>
      <c r="G96" s="1">
        <f t="shared" si="1"/>
        <v>14534.100000000093</v>
      </c>
    </row>
    <row r="97" spans="1:7" x14ac:dyDescent="0.3">
      <c r="A97">
        <v>96</v>
      </c>
      <c r="B97">
        <v>3139614.3</v>
      </c>
      <c r="C97">
        <v>-3028832.4</v>
      </c>
      <c r="D97" s="1">
        <v>3100045.8</v>
      </c>
      <c r="E97" s="1">
        <v>-3043102.4</v>
      </c>
      <c r="F97" s="1">
        <f>B97-D97</f>
        <v>39568.5</v>
      </c>
      <c r="G97" s="1">
        <f t="shared" si="1"/>
        <v>14270</v>
      </c>
    </row>
    <row r="98" spans="1:7" x14ac:dyDescent="0.3">
      <c r="A98">
        <v>97</v>
      </c>
      <c r="B98">
        <v>3140048.2</v>
      </c>
      <c r="C98">
        <v>-3029104.8</v>
      </c>
      <c r="D98" s="1">
        <v>3100045.8</v>
      </c>
      <c r="E98" s="1">
        <v>-3043102.4</v>
      </c>
      <c r="F98" s="1">
        <f>B98-D98</f>
        <v>40002.400000000373</v>
      </c>
      <c r="G98" s="1">
        <f t="shared" si="1"/>
        <v>13997.600000000093</v>
      </c>
    </row>
    <row r="99" spans="1:7" x14ac:dyDescent="0.3">
      <c r="A99">
        <v>98</v>
      </c>
      <c r="B99">
        <v>3140477</v>
      </c>
      <c r="C99">
        <v>-3029385.6</v>
      </c>
      <c r="D99" s="1">
        <v>3100045.8</v>
      </c>
      <c r="E99" s="1">
        <v>-3043102.4</v>
      </c>
      <c r="F99" s="1">
        <f>B99-D99</f>
        <v>40431.200000000186</v>
      </c>
      <c r="G99" s="1">
        <f t="shared" si="1"/>
        <v>13716.799999999814</v>
      </c>
    </row>
    <row r="100" spans="1:7" x14ac:dyDescent="0.3">
      <c r="A100">
        <v>99</v>
      </c>
      <c r="B100">
        <v>3140900.5</v>
      </c>
      <c r="C100">
        <v>-3029674.7</v>
      </c>
      <c r="D100" s="1">
        <v>3100045.8</v>
      </c>
      <c r="E100" s="1">
        <v>-3043102.4</v>
      </c>
      <c r="F100" s="1">
        <f>B100-D100</f>
        <v>40854.700000000186</v>
      </c>
      <c r="G100" s="1">
        <f t="shared" si="1"/>
        <v>13427.699999999721</v>
      </c>
    </row>
    <row r="101" spans="1:7" x14ac:dyDescent="0.3">
      <c r="A101">
        <v>100</v>
      </c>
      <c r="B101">
        <v>3141318.7</v>
      </c>
      <c r="C101">
        <v>-3029971.9</v>
      </c>
      <c r="D101" s="1">
        <v>3100045.8</v>
      </c>
      <c r="E101" s="1">
        <v>-3043102.4</v>
      </c>
      <c r="F101" s="1">
        <f>B101-D101</f>
        <v>41272.900000000373</v>
      </c>
      <c r="G101" s="1">
        <f t="shared" si="1"/>
        <v>13130.5</v>
      </c>
    </row>
    <row r="102" spans="1:7" x14ac:dyDescent="0.3">
      <c r="A102">
        <v>101</v>
      </c>
      <c r="B102">
        <v>3141731.3</v>
      </c>
      <c r="C102">
        <v>-3030277.2</v>
      </c>
      <c r="D102" s="1">
        <v>3100045.8</v>
      </c>
      <c r="E102" s="1">
        <v>-3043102.4</v>
      </c>
      <c r="F102" s="1">
        <f>B102-D102</f>
        <v>41685.5</v>
      </c>
      <c r="G102" s="1">
        <f t="shared" si="1"/>
        <v>12825.199999999721</v>
      </c>
    </row>
    <row r="103" spans="1:7" x14ac:dyDescent="0.3">
      <c r="A103">
        <v>102</v>
      </c>
      <c r="B103">
        <v>3142138.3</v>
      </c>
      <c r="C103">
        <v>-3030590.4</v>
      </c>
      <c r="D103" s="1">
        <v>3100045.8</v>
      </c>
      <c r="E103" s="1">
        <v>-3043102.4</v>
      </c>
      <c r="F103" s="1">
        <f>B103-D103</f>
        <v>42092.5</v>
      </c>
      <c r="G103" s="1">
        <f t="shared" si="1"/>
        <v>12512</v>
      </c>
    </row>
    <row r="104" spans="1:7" x14ac:dyDescent="0.3">
      <c r="A104">
        <v>103</v>
      </c>
      <c r="B104">
        <v>3142539.4</v>
      </c>
      <c r="C104">
        <v>-3030911.6</v>
      </c>
      <c r="D104" s="1">
        <v>3100045.8</v>
      </c>
      <c r="E104" s="1">
        <v>-3043102.4</v>
      </c>
      <c r="F104" s="1">
        <f>B104-D104</f>
        <v>42493.600000000093</v>
      </c>
      <c r="G104" s="1">
        <f t="shared" si="1"/>
        <v>12190.799999999814</v>
      </c>
    </row>
    <row r="105" spans="1:7" x14ac:dyDescent="0.3">
      <c r="A105">
        <v>104</v>
      </c>
      <c r="B105">
        <v>3142934.5</v>
      </c>
      <c r="C105">
        <v>-3031240.5</v>
      </c>
      <c r="D105" s="1">
        <v>3100045.8</v>
      </c>
      <c r="E105" s="1">
        <v>-3043102.4</v>
      </c>
      <c r="F105" s="1">
        <f>B105-D105</f>
        <v>42888.700000000186</v>
      </c>
      <c r="G105" s="1">
        <f t="shared" si="1"/>
        <v>11861.899999999907</v>
      </c>
    </row>
    <row r="106" spans="1:7" x14ac:dyDescent="0.3">
      <c r="A106">
        <v>105</v>
      </c>
      <c r="B106">
        <v>3143323.5</v>
      </c>
      <c r="C106">
        <v>-3031577.1</v>
      </c>
      <c r="D106" s="1">
        <v>3100045.8</v>
      </c>
      <c r="E106" s="1">
        <v>-3043102.4</v>
      </c>
      <c r="F106" s="1">
        <f>B106-D106</f>
        <v>43277.700000000186</v>
      </c>
      <c r="G106" s="1">
        <f t="shared" si="1"/>
        <v>11525.299999999814</v>
      </c>
    </row>
    <row r="107" spans="1:7" x14ac:dyDescent="0.3">
      <c r="A107">
        <v>106</v>
      </c>
      <c r="B107">
        <v>3143706.1</v>
      </c>
      <c r="C107">
        <v>-3031921.2</v>
      </c>
      <c r="D107" s="1">
        <v>3100045.8</v>
      </c>
      <c r="E107" s="1">
        <v>-3043102.4</v>
      </c>
      <c r="F107" s="1">
        <f>B107-D107</f>
        <v>43660.300000000279</v>
      </c>
      <c r="G107" s="1">
        <f t="shared" si="1"/>
        <v>11181.199999999721</v>
      </c>
    </row>
    <row r="108" spans="1:7" x14ac:dyDescent="0.3">
      <c r="A108">
        <v>107</v>
      </c>
      <c r="B108">
        <v>3144082.4</v>
      </c>
      <c r="C108">
        <v>-3032272.8</v>
      </c>
      <c r="D108" s="1">
        <v>3100045.8</v>
      </c>
      <c r="E108" s="1">
        <v>-3043102.4</v>
      </c>
      <c r="F108" s="1">
        <f>B108-D108</f>
        <v>44036.600000000093</v>
      </c>
      <c r="G108" s="1">
        <f t="shared" si="1"/>
        <v>10829.600000000093</v>
      </c>
    </row>
    <row r="109" spans="1:7" x14ac:dyDescent="0.3">
      <c r="A109">
        <v>108</v>
      </c>
      <c r="B109">
        <v>3144452.1</v>
      </c>
      <c r="C109">
        <v>-3032631.8</v>
      </c>
      <c r="D109" s="1">
        <v>3100045.8</v>
      </c>
      <c r="E109" s="1">
        <v>-3043102.4</v>
      </c>
      <c r="F109" s="1">
        <f>B109-D109</f>
        <v>44406.300000000279</v>
      </c>
      <c r="G109" s="1">
        <f t="shared" si="1"/>
        <v>10470.600000000093</v>
      </c>
    </row>
    <row r="110" spans="1:7" x14ac:dyDescent="0.3">
      <c r="A110">
        <v>109</v>
      </c>
      <c r="B110">
        <v>3144815.1</v>
      </c>
      <c r="C110">
        <v>-3032998</v>
      </c>
      <c r="D110" s="1">
        <v>3100045.8</v>
      </c>
      <c r="E110" s="1">
        <v>-3043102.4</v>
      </c>
      <c r="F110" s="1">
        <f>B110-D110</f>
        <v>44769.300000000279</v>
      </c>
      <c r="G110" s="1">
        <f t="shared" si="1"/>
        <v>10104.399999999907</v>
      </c>
    </row>
    <row r="111" spans="1:7" x14ac:dyDescent="0.3">
      <c r="A111">
        <v>110</v>
      </c>
      <c r="B111">
        <v>3145171.2</v>
      </c>
      <c r="C111">
        <v>-3033371.3</v>
      </c>
      <c r="D111" s="1">
        <v>3100045.8</v>
      </c>
      <c r="E111" s="1">
        <v>-3043102.4</v>
      </c>
      <c r="F111" s="1">
        <f>B111-D111</f>
        <v>45125.400000000373</v>
      </c>
      <c r="G111" s="1">
        <f t="shared" si="1"/>
        <v>9731.1000000000931</v>
      </c>
    </row>
    <row r="112" spans="1:7" x14ac:dyDescent="0.3">
      <c r="A112">
        <v>111</v>
      </c>
      <c r="B112">
        <v>3145520.3</v>
      </c>
      <c r="C112">
        <v>-3033751.6</v>
      </c>
      <c r="D112" s="1">
        <v>3100045.8</v>
      </c>
      <c r="E112" s="1">
        <v>-3043102.4</v>
      </c>
      <c r="F112" s="1">
        <f>B112-D112</f>
        <v>45474.5</v>
      </c>
      <c r="G112" s="1">
        <f t="shared" si="1"/>
        <v>9350.7999999998137</v>
      </c>
    </row>
    <row r="113" spans="1:7" x14ac:dyDescent="0.3">
      <c r="A113">
        <v>112</v>
      </c>
      <c r="B113">
        <v>3145862.3</v>
      </c>
      <c r="C113">
        <v>-3034138.8</v>
      </c>
      <c r="D113" s="1">
        <v>3100045.8</v>
      </c>
      <c r="E113" s="1">
        <v>-3043102.4</v>
      </c>
      <c r="F113" s="1">
        <f>B113-D113</f>
        <v>45816.5</v>
      </c>
      <c r="G113" s="1">
        <f t="shared" si="1"/>
        <v>8963.6000000000931</v>
      </c>
    </row>
    <row r="114" spans="1:7" x14ac:dyDescent="0.3">
      <c r="A114">
        <v>113</v>
      </c>
      <c r="B114">
        <v>3146197</v>
      </c>
      <c r="C114">
        <v>-3034532.8</v>
      </c>
      <c r="D114" s="1">
        <v>3100045.8</v>
      </c>
      <c r="E114" s="1">
        <v>-3043102.4</v>
      </c>
      <c r="F114" s="1">
        <f>B114-D114</f>
        <v>46151.200000000186</v>
      </c>
      <c r="G114" s="1">
        <f t="shared" si="1"/>
        <v>8569.6000000000931</v>
      </c>
    </row>
    <row r="115" spans="1:7" x14ac:dyDescent="0.3">
      <c r="A115">
        <v>114</v>
      </c>
      <c r="B115">
        <v>3146844.2</v>
      </c>
      <c r="C115">
        <v>-3035340.4</v>
      </c>
      <c r="D115" s="1">
        <v>3100045.8</v>
      </c>
      <c r="E115" s="1">
        <v>-3043102.4</v>
      </c>
      <c r="F115" s="1">
        <f>B115-D115</f>
        <v>46798.400000000373</v>
      </c>
      <c r="G115" s="1">
        <f t="shared" si="1"/>
        <v>7762</v>
      </c>
    </row>
    <row r="116" spans="1:7" x14ac:dyDescent="0.3">
      <c r="A116">
        <v>115</v>
      </c>
      <c r="B116">
        <v>3147156.3</v>
      </c>
      <c r="C116">
        <v>-3035753.9</v>
      </c>
      <c r="D116" s="1">
        <v>3100045.8</v>
      </c>
      <c r="E116" s="1">
        <v>-3043102.4</v>
      </c>
      <c r="F116" s="1">
        <f>B116-D116</f>
        <v>47110.5</v>
      </c>
      <c r="G116" s="1">
        <f t="shared" si="1"/>
        <v>7348.5</v>
      </c>
    </row>
    <row r="117" spans="1:7" x14ac:dyDescent="0.3">
      <c r="A117">
        <v>116</v>
      </c>
      <c r="B117">
        <v>3147460.7</v>
      </c>
      <c r="C117">
        <v>-3036173.6</v>
      </c>
      <c r="D117" s="1">
        <v>3100045.8</v>
      </c>
      <c r="E117" s="1">
        <v>-3043102.4</v>
      </c>
      <c r="F117" s="1">
        <f>B117-D117</f>
        <v>47414.900000000373</v>
      </c>
      <c r="G117" s="1">
        <f t="shared" si="1"/>
        <v>6928.7999999998137</v>
      </c>
    </row>
    <row r="118" spans="1:7" x14ac:dyDescent="0.3">
      <c r="A118">
        <v>117</v>
      </c>
      <c r="B118">
        <v>3147757.1</v>
      </c>
      <c r="C118">
        <v>-3036599.4</v>
      </c>
      <c r="D118" s="1">
        <v>3100045.8</v>
      </c>
      <c r="E118" s="1">
        <v>-3043102.4</v>
      </c>
      <c r="F118" s="1">
        <f>B118-D118</f>
        <v>47711.300000000279</v>
      </c>
      <c r="G118" s="1">
        <f t="shared" si="1"/>
        <v>6503</v>
      </c>
    </row>
    <row r="119" spans="1:7" x14ac:dyDescent="0.3">
      <c r="A119">
        <v>118</v>
      </c>
      <c r="B119">
        <v>3148045.5</v>
      </c>
      <c r="C119">
        <v>-3037031.1</v>
      </c>
      <c r="D119" s="1">
        <v>3100045.8</v>
      </c>
      <c r="E119" s="1">
        <v>-3043102.4</v>
      </c>
      <c r="F119" s="1">
        <f>B119-D119</f>
        <v>47999.700000000186</v>
      </c>
      <c r="G119" s="1">
        <f t="shared" si="1"/>
        <v>6071.2999999998137</v>
      </c>
    </row>
    <row r="120" spans="1:7" x14ac:dyDescent="0.3">
      <c r="A120">
        <v>119</v>
      </c>
      <c r="B120">
        <v>3148325.8</v>
      </c>
      <c r="C120">
        <v>-3037468.7</v>
      </c>
      <c r="D120" s="1">
        <v>3100045.8</v>
      </c>
      <c r="E120" s="1">
        <v>-3043102.4</v>
      </c>
      <c r="F120" s="1">
        <f>B120-D120</f>
        <v>48280</v>
      </c>
      <c r="G120" s="1">
        <f t="shared" si="1"/>
        <v>5633.6999999997206</v>
      </c>
    </row>
    <row r="121" spans="1:7" x14ac:dyDescent="0.3">
      <c r="A121">
        <v>120</v>
      </c>
      <c r="B121">
        <v>3148597.8</v>
      </c>
      <c r="C121">
        <v>-3037911.9</v>
      </c>
      <c r="D121" s="1">
        <v>3100045.8</v>
      </c>
      <c r="E121" s="1">
        <v>-3043102.4</v>
      </c>
      <c r="F121" s="1">
        <f>B121-D121</f>
        <v>48552</v>
      </c>
      <c r="G121" s="1">
        <f t="shared" si="1"/>
        <v>5190.5</v>
      </c>
    </row>
    <row r="122" spans="1:7" x14ac:dyDescent="0.3">
      <c r="A122">
        <v>121</v>
      </c>
      <c r="B122">
        <v>3148861.4</v>
      </c>
      <c r="C122">
        <v>-3038360.7</v>
      </c>
      <c r="D122" s="1">
        <v>3100045.8</v>
      </c>
      <c r="E122" s="1">
        <v>-3043102.4</v>
      </c>
      <c r="F122" s="1">
        <f>B122-D122</f>
        <v>48815.600000000093</v>
      </c>
      <c r="G122" s="1">
        <f t="shared" si="1"/>
        <v>4741.6999999997206</v>
      </c>
    </row>
    <row r="123" spans="1:7" x14ac:dyDescent="0.3">
      <c r="A123">
        <v>122</v>
      </c>
      <c r="B123">
        <v>3149116.4</v>
      </c>
      <c r="C123">
        <v>-3038814.8</v>
      </c>
      <c r="D123" s="1">
        <v>3100045.8</v>
      </c>
      <c r="E123" s="1">
        <v>-3043102.4</v>
      </c>
      <c r="F123" s="1">
        <f>B123-D123</f>
        <v>49070.600000000093</v>
      </c>
      <c r="G123" s="1">
        <f t="shared" si="1"/>
        <v>4287.6000000000931</v>
      </c>
    </row>
    <row r="124" spans="1:7" x14ac:dyDescent="0.3">
      <c r="A124">
        <v>123</v>
      </c>
      <c r="B124">
        <v>3149362.9</v>
      </c>
      <c r="C124">
        <v>-3039274.2</v>
      </c>
      <c r="D124" s="1">
        <v>3100045.8</v>
      </c>
      <c r="E124" s="1">
        <v>-3043102.4</v>
      </c>
      <c r="F124" s="1">
        <f>B124-D124</f>
        <v>49317.100000000093</v>
      </c>
      <c r="G124" s="1">
        <f t="shared" si="1"/>
        <v>3828.1999999997206</v>
      </c>
    </row>
    <row r="125" spans="1:7" x14ac:dyDescent="0.3">
      <c r="A125">
        <v>124</v>
      </c>
      <c r="B125">
        <v>3149600.6</v>
      </c>
      <c r="C125">
        <v>-3039738.6</v>
      </c>
      <c r="D125" s="1">
        <v>3100045.8</v>
      </c>
      <c r="E125" s="1">
        <v>-3043102.4</v>
      </c>
      <c r="F125" s="1">
        <f>B125-D125</f>
        <v>49554.800000000279</v>
      </c>
      <c r="G125" s="1">
        <f t="shared" si="1"/>
        <v>3363.7999999998137</v>
      </c>
    </row>
    <row r="126" spans="1:7" x14ac:dyDescent="0.3">
      <c r="A126">
        <v>125</v>
      </c>
      <c r="B126">
        <v>3149829.5</v>
      </c>
      <c r="C126">
        <v>-3040208</v>
      </c>
      <c r="D126" s="1">
        <v>3100045.8</v>
      </c>
      <c r="E126" s="1">
        <v>-3043102.4</v>
      </c>
      <c r="F126" s="1">
        <f>B126-D126</f>
        <v>49783.700000000186</v>
      </c>
      <c r="G126" s="1">
        <f t="shared" si="1"/>
        <v>2894.3999999999069</v>
      </c>
    </row>
    <row r="127" spans="1:7" x14ac:dyDescent="0.3">
      <c r="A127">
        <v>126</v>
      </c>
      <c r="B127">
        <v>3150049.5</v>
      </c>
      <c r="C127">
        <v>-3040682.1</v>
      </c>
      <c r="D127" s="1">
        <v>3100045.8</v>
      </c>
      <c r="E127" s="1">
        <v>-3043102.4</v>
      </c>
      <c r="F127" s="1">
        <f>B127-D127</f>
        <v>50003.700000000186</v>
      </c>
      <c r="G127" s="1">
        <f t="shared" si="1"/>
        <v>2420.2999999998137</v>
      </c>
    </row>
    <row r="128" spans="1:7" x14ac:dyDescent="0.3">
      <c r="A128">
        <v>127</v>
      </c>
      <c r="B128">
        <v>3150260.4</v>
      </c>
      <c r="C128">
        <v>-3041160.8</v>
      </c>
      <c r="D128" s="1">
        <v>3100045.8</v>
      </c>
      <c r="E128" s="1">
        <v>-3043102.4</v>
      </c>
      <c r="F128" s="1">
        <f>B128-D128</f>
        <v>50214.600000000093</v>
      </c>
      <c r="G128" s="1">
        <f t="shared" si="1"/>
        <v>1941.6000000000931</v>
      </c>
    </row>
    <row r="129" spans="1:8" x14ac:dyDescent="0.3">
      <c r="A129">
        <v>128</v>
      </c>
      <c r="B129">
        <v>3150462.1</v>
      </c>
      <c r="C129">
        <v>-3041644</v>
      </c>
      <c r="D129" s="1">
        <v>3100045.8</v>
      </c>
      <c r="E129" s="1">
        <v>-3043102.4</v>
      </c>
      <c r="F129" s="1">
        <f>B129-D129</f>
        <v>50416.300000000279</v>
      </c>
      <c r="G129" s="1">
        <f t="shared" si="1"/>
        <v>1458.3999999999069</v>
      </c>
    </row>
    <row r="130" spans="1:8" x14ac:dyDescent="0.3">
      <c r="A130">
        <v>129</v>
      </c>
      <c r="B130">
        <v>3150654.6</v>
      </c>
      <c r="C130">
        <v>-3042131.4</v>
      </c>
      <c r="D130" s="1">
        <v>3100045.8</v>
      </c>
      <c r="E130" s="1">
        <v>-3043102.4</v>
      </c>
      <c r="F130" s="1">
        <f>B130-D130</f>
        <v>50608.800000000279</v>
      </c>
      <c r="G130" s="1">
        <f t="shared" si="1"/>
        <v>971</v>
      </c>
    </row>
    <row r="131" spans="1:8" x14ac:dyDescent="0.3">
      <c r="A131">
        <v>130</v>
      </c>
      <c r="B131">
        <v>3150815.2</v>
      </c>
      <c r="C131">
        <v>-3042560.8</v>
      </c>
      <c r="D131" s="1">
        <v>3100045.8</v>
      </c>
      <c r="E131" s="1">
        <v>-3043102.4</v>
      </c>
      <c r="F131" s="1">
        <f>B131-D131</f>
        <v>50769.400000000373</v>
      </c>
      <c r="G131" s="1">
        <f t="shared" si="1"/>
        <v>541.60000000009313</v>
      </c>
    </row>
    <row r="132" spans="1:8" x14ac:dyDescent="0.3">
      <c r="A132">
        <v>131</v>
      </c>
      <c r="B132">
        <v>3151045.2</v>
      </c>
      <c r="C132">
        <v>-3043099.8</v>
      </c>
      <c r="D132" s="1">
        <v>3100045.8</v>
      </c>
      <c r="E132" s="1">
        <v>-3043102.4</v>
      </c>
      <c r="F132" s="1">
        <f>B132-D132</f>
        <v>50999.400000000373</v>
      </c>
      <c r="G132" s="1">
        <f t="shared" ref="G132" si="2">C132-E132</f>
        <v>2.6000000000931323</v>
      </c>
      <c r="H132" s="1">
        <v>3000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2"/>
  <sheetViews>
    <sheetView tabSelected="1" topLeftCell="E1" zoomScale="145" zoomScaleNormal="145" workbookViewId="0">
      <selection activeCell="M5" sqref="M5"/>
    </sheetView>
  </sheetViews>
  <sheetFormatPr defaultRowHeight="14.4" x14ac:dyDescent="0.3"/>
  <cols>
    <col min="2" max="2" width="11.77734375" customWidth="1"/>
    <col min="3" max="3" width="11.21875" customWidth="1"/>
    <col min="4" max="4" width="12.109375" customWidth="1"/>
    <col min="5" max="5" width="11.77734375" customWidth="1"/>
    <col min="6" max="6" width="18.88671875" customWidth="1"/>
    <col min="7" max="7" width="23.88671875" customWidth="1"/>
    <col min="8" max="8" width="14" customWidth="1"/>
    <col min="9" max="9" width="16.21875" customWidth="1"/>
    <col min="10" max="10" width="16.44140625" customWidth="1"/>
    <col min="11" max="11" width="15.44140625" customWidth="1"/>
  </cols>
  <sheetData>
    <row r="1" spans="1:11" x14ac:dyDescent="0.3">
      <c r="A1" s="1" t="s">
        <v>0</v>
      </c>
      <c r="B1" s="1" t="s">
        <v>3</v>
      </c>
      <c r="C1" s="1" t="s">
        <v>4</v>
      </c>
      <c r="D1" s="1" t="s">
        <v>1</v>
      </c>
      <c r="E1" s="1" t="s">
        <v>2</v>
      </c>
      <c r="F1" s="1" t="s">
        <v>5</v>
      </c>
      <c r="G1" s="1" t="s">
        <v>6</v>
      </c>
      <c r="H1" s="1" t="s">
        <v>8</v>
      </c>
      <c r="I1" s="1" t="s">
        <v>9</v>
      </c>
      <c r="J1" s="1" t="s">
        <v>10</v>
      </c>
      <c r="K1" s="1" t="s">
        <v>11</v>
      </c>
    </row>
    <row r="2" spans="1:11" x14ac:dyDescent="0.3">
      <c r="A2">
        <v>1</v>
      </c>
      <c r="B2">
        <v>3100045.8</v>
      </c>
      <c r="C2">
        <v>-3043102.4</v>
      </c>
      <c r="D2" s="1">
        <v>3100045.8</v>
      </c>
      <c r="E2" s="1">
        <v>-3043102.4</v>
      </c>
      <c r="F2" s="1">
        <f>B2-D2</f>
        <v>0</v>
      </c>
      <c r="G2" s="1">
        <f>C2-E2</f>
        <v>0</v>
      </c>
      <c r="H2" s="1">
        <v>3000</v>
      </c>
      <c r="I2" s="1">
        <f>F2/25.4</f>
        <v>0</v>
      </c>
      <c r="J2" s="1">
        <f>G2/25.4</f>
        <v>0</v>
      </c>
      <c r="K2" s="1">
        <f>H2/25.4</f>
        <v>118.11023622047244</v>
      </c>
    </row>
    <row r="3" spans="1:11" x14ac:dyDescent="0.3">
      <c r="A3">
        <v>2</v>
      </c>
      <c r="B3">
        <v>3100260.2</v>
      </c>
      <c r="C3">
        <v>-3042560.8</v>
      </c>
      <c r="D3" s="1">
        <v>3100045.8</v>
      </c>
      <c r="E3" s="1">
        <v>-3043102.4</v>
      </c>
      <c r="F3" s="1">
        <f>B3-D3</f>
        <v>214.40000000037253</v>
      </c>
      <c r="G3" s="1">
        <f t="shared" ref="G3:G67" si="0">C3-E3</f>
        <v>541.60000000009313</v>
      </c>
      <c r="H3" s="1"/>
      <c r="I3" s="1">
        <f t="shared" ref="I3:I66" si="1">F3/25.4</f>
        <v>8.4409448819044304</v>
      </c>
      <c r="J3" s="1">
        <f t="shared" ref="J3:J66" si="2">G3/25.4</f>
        <v>21.322834645672959</v>
      </c>
      <c r="K3" s="1">
        <f t="shared" ref="K3:K66" si="3">H3/25.4</f>
        <v>0</v>
      </c>
    </row>
    <row r="4" spans="1:11" x14ac:dyDescent="0.3">
      <c r="A4">
        <v>3</v>
      </c>
      <c r="B4">
        <v>3100420.8</v>
      </c>
      <c r="C4">
        <v>-3042131.4</v>
      </c>
      <c r="D4" s="1">
        <v>3100045.8</v>
      </c>
      <c r="E4" s="1">
        <v>-3043102.4</v>
      </c>
      <c r="F4" s="1">
        <f>B4-D4</f>
        <v>375</v>
      </c>
      <c r="G4" s="1">
        <f t="shared" si="0"/>
        <v>971</v>
      </c>
      <c r="H4" s="1"/>
      <c r="I4" s="1">
        <f t="shared" si="1"/>
        <v>14.763779527559056</v>
      </c>
      <c r="J4" s="1">
        <f t="shared" si="2"/>
        <v>38.228346456692918</v>
      </c>
      <c r="K4" s="1">
        <f t="shared" si="3"/>
        <v>0</v>
      </c>
    </row>
    <row r="5" spans="1:11" x14ac:dyDescent="0.3">
      <c r="A5">
        <v>4</v>
      </c>
      <c r="B5">
        <v>3100613.3</v>
      </c>
      <c r="C5">
        <v>-3041644</v>
      </c>
      <c r="D5" s="1">
        <v>3100045.8</v>
      </c>
      <c r="E5" s="1">
        <v>-3043102.4</v>
      </c>
      <c r="F5" s="1">
        <f>B5-D5</f>
        <v>567.5</v>
      </c>
      <c r="G5" s="1">
        <f t="shared" si="0"/>
        <v>1458.3999999999069</v>
      </c>
      <c r="H5" s="1"/>
      <c r="I5" s="1">
        <f t="shared" si="1"/>
        <v>22.34251968503937</v>
      </c>
      <c r="J5" s="1">
        <f t="shared" si="2"/>
        <v>57.417322834642007</v>
      </c>
      <c r="K5" s="1">
        <f t="shared" si="3"/>
        <v>0</v>
      </c>
    </row>
    <row r="6" spans="1:11" x14ac:dyDescent="0.3">
      <c r="A6">
        <v>5</v>
      </c>
      <c r="B6">
        <v>3100815.1</v>
      </c>
      <c r="C6">
        <v>-3041160.8</v>
      </c>
      <c r="D6" s="1">
        <v>3100045.8</v>
      </c>
      <c r="E6" s="1">
        <v>-3043102.4</v>
      </c>
      <c r="F6" s="1">
        <f>B6-D6</f>
        <v>769.3000000002794</v>
      </c>
      <c r="G6" s="1">
        <f t="shared" si="0"/>
        <v>1941.6000000000931</v>
      </c>
      <c r="I6" s="1">
        <f t="shared" si="1"/>
        <v>30.287401574814151</v>
      </c>
      <c r="J6" s="1">
        <f t="shared" si="2"/>
        <v>76.440944881893429</v>
      </c>
      <c r="K6" s="1">
        <f t="shared" si="3"/>
        <v>0</v>
      </c>
    </row>
    <row r="7" spans="1:11" x14ac:dyDescent="0.3">
      <c r="A7">
        <v>6</v>
      </c>
      <c r="B7">
        <v>3101026</v>
      </c>
      <c r="C7">
        <v>-3040682.1</v>
      </c>
      <c r="D7" s="1">
        <v>3100045.8</v>
      </c>
      <c r="E7" s="1">
        <v>-3043102.4</v>
      </c>
      <c r="F7" s="1">
        <f>B7-D7</f>
        <v>980.20000000018626</v>
      </c>
      <c r="G7" s="1">
        <f t="shared" si="0"/>
        <v>2420.2999999998137</v>
      </c>
      <c r="I7" s="1">
        <f t="shared" si="1"/>
        <v>38.590551181109696</v>
      </c>
      <c r="J7" s="1">
        <f t="shared" si="2"/>
        <v>95.287401574795823</v>
      </c>
      <c r="K7" s="1">
        <f t="shared" si="3"/>
        <v>0</v>
      </c>
    </row>
    <row r="8" spans="1:11" x14ac:dyDescent="0.3">
      <c r="A8">
        <v>7</v>
      </c>
      <c r="B8">
        <v>3101246</v>
      </c>
      <c r="C8">
        <v>-3040208</v>
      </c>
      <c r="D8" s="1">
        <v>3100045.8</v>
      </c>
      <c r="E8" s="1">
        <v>-3043102.4</v>
      </c>
      <c r="F8" s="1">
        <f>B8-D8</f>
        <v>1200.2000000001863</v>
      </c>
      <c r="G8" s="1">
        <f t="shared" si="0"/>
        <v>2894.3999999999069</v>
      </c>
      <c r="I8" s="1">
        <f t="shared" si="1"/>
        <v>47.25196850394434</v>
      </c>
      <c r="J8" s="1">
        <f t="shared" si="2"/>
        <v>113.95275590550816</v>
      </c>
      <c r="K8" s="1">
        <f t="shared" si="3"/>
        <v>0</v>
      </c>
    </row>
    <row r="9" spans="1:11" x14ac:dyDescent="0.3">
      <c r="A9">
        <v>8</v>
      </c>
      <c r="B9">
        <v>3101474.8</v>
      </c>
      <c r="C9">
        <v>-3039738.6</v>
      </c>
      <c r="D9" s="1">
        <v>3100045.8</v>
      </c>
      <c r="E9" s="1">
        <v>-3043102.4</v>
      </c>
      <c r="F9" s="1">
        <f>B9-D9</f>
        <v>1429</v>
      </c>
      <c r="G9" s="1">
        <f t="shared" si="0"/>
        <v>3363.7999999998137</v>
      </c>
      <c r="I9" s="1">
        <f t="shared" si="1"/>
        <v>56.259842519685044</v>
      </c>
      <c r="J9" s="1">
        <f t="shared" si="2"/>
        <v>132.43307086613441</v>
      </c>
      <c r="K9" s="1">
        <f t="shared" si="3"/>
        <v>0</v>
      </c>
    </row>
    <row r="10" spans="1:11" x14ac:dyDescent="0.3">
      <c r="A10">
        <v>9</v>
      </c>
      <c r="B10">
        <v>3101712.6</v>
      </c>
      <c r="C10">
        <v>-3039274.2</v>
      </c>
      <c r="D10" s="1">
        <v>3100045.8</v>
      </c>
      <c r="E10" s="1">
        <v>-3043102.4</v>
      </c>
      <c r="F10" s="1">
        <f>B10-D10</f>
        <v>1666.8000000002794</v>
      </c>
      <c r="G10" s="1">
        <f t="shared" si="0"/>
        <v>3828.1999999997206</v>
      </c>
      <c r="I10" s="1">
        <f t="shared" si="1"/>
        <v>65.622047244105488</v>
      </c>
      <c r="J10" s="1">
        <f t="shared" si="2"/>
        <v>150.71653543305987</v>
      </c>
      <c r="K10" s="1">
        <f t="shared" si="3"/>
        <v>0</v>
      </c>
    </row>
    <row r="11" spans="1:11" x14ac:dyDescent="0.3">
      <c r="A11">
        <v>10</v>
      </c>
      <c r="B11">
        <v>3101959</v>
      </c>
      <c r="C11">
        <v>-3038814.8</v>
      </c>
      <c r="D11" s="1">
        <v>3100045.8</v>
      </c>
      <c r="E11" s="1">
        <v>-3043102.4</v>
      </c>
      <c r="F11" s="1">
        <f>B11-D11</f>
        <v>1913.2000000001863</v>
      </c>
      <c r="G11" s="1">
        <f t="shared" si="0"/>
        <v>4287.6000000000931</v>
      </c>
      <c r="I11" s="1">
        <f t="shared" si="1"/>
        <v>75.322834645676622</v>
      </c>
      <c r="J11" s="1">
        <f t="shared" si="2"/>
        <v>168.8031496063029</v>
      </c>
      <c r="K11" s="1">
        <f t="shared" si="3"/>
        <v>0</v>
      </c>
    </row>
    <row r="12" spans="1:11" x14ac:dyDescent="0.3">
      <c r="A12">
        <v>11</v>
      </c>
      <c r="B12">
        <v>3102214.1</v>
      </c>
      <c r="C12">
        <v>-3038360.7</v>
      </c>
      <c r="D12" s="1">
        <v>3100045.8</v>
      </c>
      <c r="E12" s="1">
        <v>-3043102.4</v>
      </c>
      <c r="F12" s="1">
        <f>B12-D12</f>
        <v>2168.3000000002794</v>
      </c>
      <c r="G12" s="1">
        <f t="shared" si="0"/>
        <v>4741.6999999997206</v>
      </c>
      <c r="I12" s="1">
        <f t="shared" si="1"/>
        <v>85.366141732294466</v>
      </c>
      <c r="J12" s="1">
        <f t="shared" si="2"/>
        <v>186.68110236219374</v>
      </c>
      <c r="K12" s="1">
        <f t="shared" si="3"/>
        <v>0</v>
      </c>
    </row>
    <row r="13" spans="1:11" x14ac:dyDescent="0.3">
      <c r="A13">
        <v>12</v>
      </c>
      <c r="B13">
        <v>3102477.7</v>
      </c>
      <c r="C13">
        <v>-3037911.9</v>
      </c>
      <c r="D13" s="1">
        <v>3100045.8</v>
      </c>
      <c r="E13" s="1">
        <v>-3043102.4</v>
      </c>
      <c r="F13" s="1">
        <f>B13-D13</f>
        <v>2431.9000000003725</v>
      </c>
      <c r="G13" s="1">
        <f t="shared" si="0"/>
        <v>5190.5</v>
      </c>
      <c r="I13" s="1">
        <f t="shared" si="1"/>
        <v>95.744094488203643</v>
      </c>
      <c r="J13" s="1">
        <f t="shared" si="2"/>
        <v>204.35039370078741</v>
      </c>
      <c r="K13" s="1">
        <f t="shared" si="3"/>
        <v>0</v>
      </c>
    </row>
    <row r="14" spans="1:11" x14ac:dyDescent="0.3">
      <c r="A14">
        <v>13</v>
      </c>
      <c r="B14">
        <v>3102749.7</v>
      </c>
      <c r="C14">
        <v>-3037468.7</v>
      </c>
      <c r="D14" s="1">
        <v>3100045.8</v>
      </c>
      <c r="E14" s="1">
        <v>-3043102.4</v>
      </c>
      <c r="F14" s="1">
        <f>B14-D14</f>
        <v>2703.9000000003725</v>
      </c>
      <c r="G14" s="1">
        <f t="shared" si="0"/>
        <v>5633.6999999997206</v>
      </c>
      <c r="I14" s="1">
        <f t="shared" si="1"/>
        <v>106.45275590552649</v>
      </c>
      <c r="J14" s="1">
        <f t="shared" si="2"/>
        <v>221.79921259841421</v>
      </c>
      <c r="K14" s="1">
        <f t="shared" si="3"/>
        <v>0</v>
      </c>
    </row>
    <row r="15" spans="1:11" x14ac:dyDescent="0.3">
      <c r="A15">
        <v>14</v>
      </c>
      <c r="B15">
        <v>3103030</v>
      </c>
      <c r="C15">
        <v>-3037031.1</v>
      </c>
      <c r="D15" s="1">
        <v>3100045.8</v>
      </c>
      <c r="E15" s="1">
        <v>-3043102.4</v>
      </c>
      <c r="F15" s="1">
        <f>B15-D15</f>
        <v>2984.2000000001863</v>
      </c>
      <c r="G15" s="1">
        <f t="shared" si="0"/>
        <v>6071.2999999998137</v>
      </c>
      <c r="I15" s="1">
        <f t="shared" si="1"/>
        <v>117.48818897638529</v>
      </c>
      <c r="J15" s="1">
        <f t="shared" si="2"/>
        <v>239.0275590551108</v>
      </c>
      <c r="K15" s="1">
        <f t="shared" si="3"/>
        <v>0</v>
      </c>
    </row>
    <row r="16" spans="1:11" x14ac:dyDescent="0.3">
      <c r="A16">
        <v>15</v>
      </c>
      <c r="B16">
        <v>3103318.4</v>
      </c>
      <c r="C16">
        <v>-3036599.4</v>
      </c>
      <c r="D16" s="1">
        <v>3100045.8</v>
      </c>
      <c r="E16" s="1">
        <v>-3043102.4</v>
      </c>
      <c r="F16" s="1">
        <f>B16-D16</f>
        <v>3272.6000000000931</v>
      </c>
      <c r="G16" s="1">
        <f t="shared" si="0"/>
        <v>6503</v>
      </c>
      <c r="I16" s="1">
        <f t="shared" si="1"/>
        <v>128.84251968504304</v>
      </c>
      <c r="J16" s="1">
        <f t="shared" si="2"/>
        <v>256.02362204724409</v>
      </c>
      <c r="K16" s="1">
        <f t="shared" si="3"/>
        <v>0</v>
      </c>
    </row>
    <row r="17" spans="1:11" x14ac:dyDescent="0.3">
      <c r="A17">
        <v>16</v>
      </c>
      <c r="B17">
        <v>3103614.8</v>
      </c>
      <c r="C17">
        <v>-3036173.6</v>
      </c>
      <c r="D17" s="1">
        <v>3100045.8</v>
      </c>
      <c r="E17" s="1">
        <v>-3043102.4</v>
      </c>
      <c r="F17" s="1">
        <f>B17-D17</f>
        <v>3569</v>
      </c>
      <c r="G17" s="1">
        <f t="shared" si="0"/>
        <v>6928.7999999998137</v>
      </c>
      <c r="I17" s="1">
        <f t="shared" si="1"/>
        <v>140.51181102362204</v>
      </c>
      <c r="J17" s="1">
        <f t="shared" si="2"/>
        <v>272.78740157479581</v>
      </c>
      <c r="K17" s="1">
        <f t="shared" si="3"/>
        <v>0</v>
      </c>
    </row>
    <row r="18" spans="1:11" x14ac:dyDescent="0.3">
      <c r="A18">
        <v>17</v>
      </c>
      <c r="B18">
        <v>3103919.2</v>
      </c>
      <c r="C18">
        <v>-3035753.9</v>
      </c>
      <c r="D18" s="1">
        <v>3100045.8</v>
      </c>
      <c r="E18" s="1">
        <v>-3043102.4</v>
      </c>
      <c r="F18" s="1">
        <f>B18-D18</f>
        <v>3873.4000000003725</v>
      </c>
      <c r="G18" s="1">
        <f t="shared" si="0"/>
        <v>7348.5</v>
      </c>
      <c r="I18" s="1">
        <f t="shared" si="1"/>
        <v>152.49606299214065</v>
      </c>
      <c r="J18" s="1">
        <f t="shared" si="2"/>
        <v>289.31102362204729</v>
      </c>
      <c r="K18" s="1">
        <f t="shared" si="3"/>
        <v>0</v>
      </c>
    </row>
    <row r="19" spans="1:11" x14ac:dyDescent="0.3">
      <c r="A19">
        <v>18</v>
      </c>
      <c r="B19">
        <v>3104231.3</v>
      </c>
      <c r="C19">
        <v>-3035340.4</v>
      </c>
      <c r="D19" s="1">
        <v>3100045.8</v>
      </c>
      <c r="E19" s="1">
        <v>-3043102.4</v>
      </c>
      <c r="F19" s="1">
        <f>B19-D19</f>
        <v>4185.5</v>
      </c>
      <c r="G19" s="1">
        <f t="shared" si="0"/>
        <v>7762</v>
      </c>
      <c r="I19" s="1">
        <f t="shared" si="1"/>
        <v>164.78346456692915</v>
      </c>
      <c r="J19" s="1">
        <f t="shared" si="2"/>
        <v>305.5905511811024</v>
      </c>
      <c r="K19" s="1">
        <f t="shared" si="3"/>
        <v>0</v>
      </c>
    </row>
    <row r="20" spans="1:11" x14ac:dyDescent="0.3">
      <c r="A20">
        <v>19</v>
      </c>
      <c r="B20">
        <v>3104551.1</v>
      </c>
      <c r="C20">
        <v>-3034933.4</v>
      </c>
      <c r="D20" s="1">
        <v>3100045.8</v>
      </c>
      <c r="E20" s="1">
        <v>-3043102.4</v>
      </c>
      <c r="F20" s="1">
        <f>B20-D20</f>
        <v>4505.3000000002794</v>
      </c>
      <c r="G20" s="1">
        <f t="shared" si="0"/>
        <v>8169</v>
      </c>
      <c r="I20" s="1">
        <f t="shared" si="1"/>
        <v>177.3740157480425</v>
      </c>
      <c r="J20" s="1">
        <f t="shared" si="2"/>
        <v>321.61417322834649</v>
      </c>
      <c r="K20" s="1">
        <f t="shared" si="3"/>
        <v>0</v>
      </c>
    </row>
    <row r="21" spans="1:11" x14ac:dyDescent="0.3">
      <c r="A21">
        <v>20</v>
      </c>
      <c r="B21">
        <v>3104878.4</v>
      </c>
      <c r="C21">
        <v>-3034532.8</v>
      </c>
      <c r="D21" s="1">
        <v>3100045.8</v>
      </c>
      <c r="E21" s="1">
        <v>-3043102.4</v>
      </c>
      <c r="F21" s="1">
        <f>B21-D21</f>
        <v>4832.6000000000931</v>
      </c>
      <c r="G21" s="1">
        <f t="shared" si="0"/>
        <v>8569.6000000000931</v>
      </c>
      <c r="I21" s="1">
        <f t="shared" si="1"/>
        <v>190.2598425196887</v>
      </c>
      <c r="J21" s="1">
        <f t="shared" si="2"/>
        <v>337.38582677165721</v>
      </c>
      <c r="K21" s="1">
        <f t="shared" si="3"/>
        <v>0</v>
      </c>
    </row>
    <row r="22" spans="1:11" x14ac:dyDescent="0.3">
      <c r="A22">
        <v>21</v>
      </c>
      <c r="B22">
        <v>3105213.2</v>
      </c>
      <c r="C22">
        <v>-3034138.8</v>
      </c>
      <c r="D22" s="1">
        <v>3100045.8</v>
      </c>
      <c r="E22" s="1">
        <v>-3043102.4</v>
      </c>
      <c r="F22" s="1">
        <f>B22-D22</f>
        <v>5167.4000000003725</v>
      </c>
      <c r="G22" s="1">
        <f t="shared" si="0"/>
        <v>8963.6000000000931</v>
      </c>
      <c r="I22" s="1">
        <f t="shared" si="1"/>
        <v>203.44094488190444</v>
      </c>
      <c r="J22" s="1">
        <f t="shared" si="2"/>
        <v>352.89763779527925</v>
      </c>
      <c r="K22" s="1">
        <f t="shared" si="3"/>
        <v>0</v>
      </c>
    </row>
    <row r="23" spans="1:11" x14ac:dyDescent="0.3">
      <c r="A23">
        <v>22</v>
      </c>
      <c r="B23">
        <v>3105555.2</v>
      </c>
      <c r="C23">
        <v>-3033751.6</v>
      </c>
      <c r="D23" s="1">
        <v>3100045.8</v>
      </c>
      <c r="E23" s="1">
        <v>-3043102.4</v>
      </c>
      <c r="F23" s="1">
        <f>B23-D23</f>
        <v>5509.4000000003725</v>
      </c>
      <c r="G23" s="1">
        <f t="shared" si="0"/>
        <v>9350.7999999998137</v>
      </c>
      <c r="I23" s="1">
        <f t="shared" si="1"/>
        <v>216.90551181103831</v>
      </c>
      <c r="J23" s="1">
        <f t="shared" si="2"/>
        <v>368.14173228345726</v>
      </c>
      <c r="K23" s="1">
        <f t="shared" si="3"/>
        <v>0</v>
      </c>
    </row>
    <row r="24" spans="1:11" x14ac:dyDescent="0.3">
      <c r="A24">
        <v>23</v>
      </c>
      <c r="B24">
        <v>3105904.3</v>
      </c>
      <c r="C24">
        <v>-3033371.3</v>
      </c>
      <c r="D24" s="1">
        <v>3100045.8</v>
      </c>
      <c r="E24" s="1">
        <v>-3043102.4</v>
      </c>
      <c r="F24" s="1">
        <f>B24-D24</f>
        <v>5858.5</v>
      </c>
      <c r="G24" s="1">
        <f t="shared" si="0"/>
        <v>9731.1000000000931</v>
      </c>
      <c r="I24" s="1">
        <f t="shared" si="1"/>
        <v>230.64960629921262</v>
      </c>
      <c r="J24" s="1">
        <f t="shared" si="2"/>
        <v>383.11417322835013</v>
      </c>
      <c r="K24" s="1">
        <f t="shared" si="3"/>
        <v>0</v>
      </c>
    </row>
    <row r="25" spans="1:11" x14ac:dyDescent="0.3">
      <c r="A25">
        <v>24</v>
      </c>
      <c r="B25">
        <v>3106260.4</v>
      </c>
      <c r="C25">
        <v>-3032998</v>
      </c>
      <c r="D25" s="1">
        <v>3100045.8</v>
      </c>
      <c r="E25" s="1">
        <v>-3043102.4</v>
      </c>
      <c r="F25" s="1">
        <f>B25-D25</f>
        <v>6214.6000000000931</v>
      </c>
      <c r="G25" s="1">
        <f t="shared" si="0"/>
        <v>10104.399999999907</v>
      </c>
      <c r="I25" s="1">
        <f t="shared" si="1"/>
        <v>244.66929133858636</v>
      </c>
      <c r="J25" s="1">
        <f t="shared" si="2"/>
        <v>397.81102362204359</v>
      </c>
      <c r="K25" s="1">
        <f t="shared" si="3"/>
        <v>0</v>
      </c>
    </row>
    <row r="26" spans="1:11" x14ac:dyDescent="0.3">
      <c r="A26">
        <v>25</v>
      </c>
      <c r="B26">
        <v>3106623.4</v>
      </c>
      <c r="C26">
        <v>-3032631.8</v>
      </c>
      <c r="D26" s="1">
        <v>3100045.8</v>
      </c>
      <c r="E26" s="1">
        <v>-3043102.4</v>
      </c>
      <c r="F26" s="1">
        <f>B26-D26</f>
        <v>6577.6000000000931</v>
      </c>
      <c r="G26" s="1">
        <f t="shared" si="0"/>
        <v>10470.600000000093</v>
      </c>
      <c r="I26" s="1">
        <f t="shared" si="1"/>
        <v>258.96062992126355</v>
      </c>
      <c r="J26" s="1">
        <f t="shared" si="2"/>
        <v>412.22834645669661</v>
      </c>
      <c r="K26" s="1">
        <f t="shared" si="3"/>
        <v>0</v>
      </c>
    </row>
    <row r="27" spans="1:11" x14ac:dyDescent="0.3">
      <c r="A27">
        <v>26</v>
      </c>
      <c r="B27">
        <v>3106993.1</v>
      </c>
      <c r="C27">
        <v>-3032272.8</v>
      </c>
      <c r="D27" s="1">
        <v>3100045.8</v>
      </c>
      <c r="E27" s="1">
        <v>-3043102.4</v>
      </c>
      <c r="F27" s="1">
        <f>B27-D27</f>
        <v>6947.3000000002794</v>
      </c>
      <c r="G27" s="1">
        <f t="shared" si="0"/>
        <v>10829.600000000093</v>
      </c>
      <c r="I27" s="1">
        <f t="shared" si="1"/>
        <v>273.51574803150709</v>
      </c>
      <c r="J27" s="1">
        <f t="shared" si="2"/>
        <v>426.36220472441312</v>
      </c>
      <c r="K27" s="1">
        <f t="shared" si="3"/>
        <v>0</v>
      </c>
    </row>
    <row r="28" spans="1:11" x14ac:dyDescent="0.3">
      <c r="A28">
        <v>27</v>
      </c>
      <c r="B28">
        <v>3107369.3</v>
      </c>
      <c r="C28">
        <v>-3031921.2</v>
      </c>
      <c r="D28" s="1">
        <v>3100045.8</v>
      </c>
      <c r="E28" s="1">
        <v>-3043102.4</v>
      </c>
      <c r="F28" s="1">
        <f>B28-D28</f>
        <v>7323.5</v>
      </c>
      <c r="G28" s="1">
        <f t="shared" si="0"/>
        <v>11181.199999999721</v>
      </c>
      <c r="I28" s="1">
        <f t="shared" si="1"/>
        <v>288.32677165354335</v>
      </c>
      <c r="J28" s="1">
        <f t="shared" si="2"/>
        <v>440.20472440943786</v>
      </c>
      <c r="K28" s="1">
        <f t="shared" si="3"/>
        <v>0</v>
      </c>
    </row>
    <row r="29" spans="1:11" x14ac:dyDescent="0.3">
      <c r="A29">
        <v>28</v>
      </c>
      <c r="B29">
        <v>3107752</v>
      </c>
      <c r="C29">
        <v>-3031577.1</v>
      </c>
      <c r="D29" s="1">
        <v>3100045.8</v>
      </c>
      <c r="E29" s="1">
        <v>-3043102.4</v>
      </c>
      <c r="F29" s="1">
        <f>B29-D29</f>
        <v>7706.2000000001863</v>
      </c>
      <c r="G29" s="1">
        <f t="shared" si="0"/>
        <v>11525.299999999814</v>
      </c>
      <c r="I29" s="1">
        <f t="shared" si="1"/>
        <v>303.39370078740893</v>
      </c>
      <c r="J29" s="1">
        <f t="shared" si="2"/>
        <v>453.75196850392967</v>
      </c>
      <c r="K29" s="1">
        <f t="shared" si="3"/>
        <v>0</v>
      </c>
    </row>
    <row r="30" spans="1:11" x14ac:dyDescent="0.3">
      <c r="A30">
        <v>29</v>
      </c>
      <c r="B30">
        <v>3108141</v>
      </c>
      <c r="C30">
        <v>-3031240.5</v>
      </c>
      <c r="D30" s="1">
        <v>3100045.8</v>
      </c>
      <c r="E30" s="1">
        <v>-3043102.4</v>
      </c>
      <c r="F30" s="1">
        <f>B30-D30</f>
        <v>8095.2000000001863</v>
      </c>
      <c r="G30" s="1">
        <f t="shared" si="0"/>
        <v>11861.899999999907</v>
      </c>
      <c r="I30" s="1">
        <f t="shared" si="1"/>
        <v>318.70866141733018</v>
      </c>
      <c r="J30" s="1">
        <f t="shared" si="2"/>
        <v>467.00393700787038</v>
      </c>
      <c r="K30" s="1">
        <f t="shared" si="3"/>
        <v>0</v>
      </c>
    </row>
    <row r="31" spans="1:11" x14ac:dyDescent="0.3">
      <c r="A31">
        <v>30</v>
      </c>
      <c r="B31">
        <v>3108536.1</v>
      </c>
      <c r="C31">
        <v>-3030911.6</v>
      </c>
      <c r="D31" s="1">
        <v>3100045.8</v>
      </c>
      <c r="E31" s="1">
        <v>-3043102.4</v>
      </c>
      <c r="F31" s="1">
        <f>B31-D31</f>
        <v>8490.3000000002794</v>
      </c>
      <c r="G31" s="1">
        <f t="shared" si="0"/>
        <v>12190.799999999814</v>
      </c>
      <c r="I31" s="1">
        <f t="shared" si="1"/>
        <v>334.26377952757008</v>
      </c>
      <c r="J31" s="1">
        <f t="shared" si="2"/>
        <v>479.95275590550449</v>
      </c>
      <c r="K31" s="1">
        <f t="shared" si="3"/>
        <v>0</v>
      </c>
    </row>
    <row r="32" spans="1:11" x14ac:dyDescent="0.3">
      <c r="A32">
        <v>31</v>
      </c>
      <c r="B32">
        <v>3108937.2</v>
      </c>
      <c r="C32">
        <v>-3030590.4</v>
      </c>
      <c r="D32" s="1">
        <v>3100045.8</v>
      </c>
      <c r="E32" s="1">
        <v>-3043102.4</v>
      </c>
      <c r="F32" s="1">
        <f>B32-D32</f>
        <v>8891.4000000003725</v>
      </c>
      <c r="G32" s="1">
        <f t="shared" si="0"/>
        <v>12512</v>
      </c>
      <c r="I32" s="1">
        <f t="shared" si="1"/>
        <v>350.05511811025093</v>
      </c>
      <c r="J32" s="1">
        <f t="shared" si="2"/>
        <v>492.59842519685043</v>
      </c>
      <c r="K32" s="1">
        <f t="shared" si="3"/>
        <v>0</v>
      </c>
    </row>
    <row r="33" spans="1:11" x14ac:dyDescent="0.3">
      <c r="A33">
        <v>32</v>
      </c>
      <c r="B33">
        <v>3109344.2</v>
      </c>
      <c r="C33">
        <v>-3030277.2</v>
      </c>
      <c r="D33" s="1">
        <v>3100045.8</v>
      </c>
      <c r="E33" s="1">
        <v>-3043102.4</v>
      </c>
      <c r="F33" s="1">
        <f>B33-D33</f>
        <v>9298.4000000003725</v>
      </c>
      <c r="G33" s="1">
        <f t="shared" si="0"/>
        <v>12825.199999999721</v>
      </c>
      <c r="I33" s="1">
        <f t="shared" si="1"/>
        <v>366.07874015749502</v>
      </c>
      <c r="J33" s="1">
        <f t="shared" si="2"/>
        <v>504.92913385825676</v>
      </c>
      <c r="K33" s="1">
        <f t="shared" si="3"/>
        <v>0</v>
      </c>
    </row>
    <row r="34" spans="1:11" x14ac:dyDescent="0.3">
      <c r="A34">
        <v>33</v>
      </c>
      <c r="B34">
        <v>3109756.8</v>
      </c>
      <c r="C34">
        <v>-3029971.9</v>
      </c>
      <c r="D34" s="1">
        <v>3100045.8</v>
      </c>
      <c r="E34" s="1">
        <v>-3043102.4</v>
      </c>
      <c r="F34" s="1">
        <f>B34-D34</f>
        <v>9711</v>
      </c>
      <c r="G34" s="1">
        <f t="shared" si="0"/>
        <v>13130.5</v>
      </c>
      <c r="I34" s="1">
        <f t="shared" si="1"/>
        <v>382.32283464566933</v>
      </c>
      <c r="J34" s="1">
        <f t="shared" si="2"/>
        <v>516.94881889763781</v>
      </c>
      <c r="K34" s="1">
        <f t="shared" si="3"/>
        <v>0</v>
      </c>
    </row>
    <row r="35" spans="1:11" x14ac:dyDescent="0.3">
      <c r="A35">
        <v>34</v>
      </c>
      <c r="B35">
        <v>3110175</v>
      </c>
      <c r="C35">
        <v>-3029674.7</v>
      </c>
      <c r="D35" s="1">
        <v>3100045.8</v>
      </c>
      <c r="E35" s="1">
        <v>-3043102.4</v>
      </c>
      <c r="F35" s="1">
        <f>B35-D35</f>
        <v>10129.200000000186</v>
      </c>
      <c r="G35" s="1">
        <f t="shared" si="0"/>
        <v>13427.699999999721</v>
      </c>
      <c r="I35" s="1">
        <f t="shared" si="1"/>
        <v>398.78740157481053</v>
      </c>
      <c r="J35" s="1">
        <f t="shared" si="2"/>
        <v>528.64960629920165</v>
      </c>
      <c r="K35" s="1">
        <f t="shared" si="3"/>
        <v>0</v>
      </c>
    </row>
    <row r="36" spans="1:11" x14ac:dyDescent="0.3">
      <c r="A36">
        <v>35</v>
      </c>
      <c r="B36">
        <v>3110598.5</v>
      </c>
      <c r="C36">
        <v>-3029385.6</v>
      </c>
      <c r="D36" s="1">
        <v>3100045.8</v>
      </c>
      <c r="E36" s="1">
        <v>-3043102.4</v>
      </c>
      <c r="F36" s="1">
        <f>B36-D36</f>
        <v>10552.700000000186</v>
      </c>
      <c r="G36" s="1">
        <f t="shared" si="0"/>
        <v>13716.799999999814</v>
      </c>
      <c r="I36" s="1">
        <f t="shared" si="1"/>
        <v>415.46062992126718</v>
      </c>
      <c r="J36" s="1">
        <f t="shared" si="2"/>
        <v>540.03149606298484</v>
      </c>
      <c r="K36" s="1">
        <f t="shared" si="3"/>
        <v>0</v>
      </c>
    </row>
    <row r="37" spans="1:11" x14ac:dyDescent="0.3">
      <c r="A37">
        <v>36</v>
      </c>
      <c r="B37">
        <v>3111027.3</v>
      </c>
      <c r="C37">
        <v>-3029104.8</v>
      </c>
      <c r="D37" s="1">
        <v>3100045.8</v>
      </c>
      <c r="E37" s="1">
        <v>-3043102.4</v>
      </c>
      <c r="F37" s="1">
        <f>B37-D37</f>
        <v>10981.5</v>
      </c>
      <c r="G37" s="1">
        <f t="shared" si="0"/>
        <v>13997.600000000093</v>
      </c>
      <c r="I37" s="1">
        <f t="shared" si="1"/>
        <v>432.34251968503941</v>
      </c>
      <c r="J37" s="1">
        <f t="shared" si="2"/>
        <v>551.08661417323208</v>
      </c>
      <c r="K37" s="1">
        <f t="shared" si="3"/>
        <v>0</v>
      </c>
    </row>
    <row r="38" spans="1:11" x14ac:dyDescent="0.3">
      <c r="A38">
        <v>37</v>
      </c>
      <c r="B38">
        <v>3111461.2</v>
      </c>
      <c r="C38">
        <v>-3028832.4</v>
      </c>
      <c r="D38" s="1">
        <v>3100045.8</v>
      </c>
      <c r="E38" s="1">
        <v>-3043102.4</v>
      </c>
      <c r="F38" s="1">
        <f>B38-D38</f>
        <v>11415.400000000373</v>
      </c>
      <c r="G38" s="1">
        <f t="shared" si="0"/>
        <v>14270</v>
      </c>
      <c r="I38" s="1">
        <f t="shared" si="1"/>
        <v>449.42519685040838</v>
      </c>
      <c r="J38" s="1">
        <f t="shared" si="2"/>
        <v>561.81102362204729</v>
      </c>
      <c r="K38" s="1">
        <f t="shared" si="3"/>
        <v>0</v>
      </c>
    </row>
    <row r="39" spans="1:11" x14ac:dyDescent="0.3">
      <c r="A39">
        <v>38</v>
      </c>
      <c r="B39">
        <v>3111899.9</v>
      </c>
      <c r="C39">
        <v>-3028568.3</v>
      </c>
      <c r="D39" s="1">
        <v>3100045.8</v>
      </c>
      <c r="E39" s="1">
        <v>-3043102.4</v>
      </c>
      <c r="F39" s="1">
        <f>B39-D39</f>
        <v>11854.100000000093</v>
      </c>
      <c r="G39" s="1">
        <f t="shared" si="0"/>
        <v>14534.100000000093</v>
      </c>
      <c r="I39" s="1">
        <f t="shared" si="1"/>
        <v>466.69685039370449</v>
      </c>
      <c r="J39" s="1">
        <f t="shared" si="2"/>
        <v>572.20866141732654</v>
      </c>
      <c r="K39" s="1">
        <f t="shared" si="3"/>
        <v>0</v>
      </c>
    </row>
    <row r="40" spans="1:11" x14ac:dyDescent="0.3">
      <c r="A40">
        <v>39</v>
      </c>
      <c r="B40">
        <v>3112343.5</v>
      </c>
      <c r="C40">
        <v>-3028312.8</v>
      </c>
      <c r="D40" s="1">
        <v>3100045.8</v>
      </c>
      <c r="E40" s="1">
        <v>-3043102.4</v>
      </c>
      <c r="F40" s="1">
        <f>B40-D40</f>
        <v>12297.700000000186</v>
      </c>
      <c r="G40" s="1">
        <f t="shared" si="0"/>
        <v>14789.600000000093</v>
      </c>
      <c r="I40" s="1">
        <f t="shared" si="1"/>
        <v>484.161417322842</v>
      </c>
      <c r="J40" s="1">
        <f t="shared" si="2"/>
        <v>582.26771653543676</v>
      </c>
      <c r="K40" s="1">
        <f t="shared" si="3"/>
        <v>0</v>
      </c>
    </row>
    <row r="41" spans="1:11" x14ac:dyDescent="0.3">
      <c r="A41">
        <v>40</v>
      </c>
      <c r="B41">
        <v>3112791.6</v>
      </c>
      <c r="C41">
        <v>-3028065.9</v>
      </c>
      <c r="D41" s="1">
        <v>3100045.8</v>
      </c>
      <c r="E41" s="1">
        <v>-3043102.4</v>
      </c>
      <c r="F41" s="1">
        <f>B41-D41</f>
        <v>12745.800000000279</v>
      </c>
      <c r="G41" s="1">
        <f t="shared" si="0"/>
        <v>15036.5</v>
      </c>
      <c r="I41" s="1">
        <f t="shared" si="1"/>
        <v>501.80314960631023</v>
      </c>
      <c r="J41" s="1">
        <f t="shared" si="2"/>
        <v>591.98818897637796</v>
      </c>
      <c r="K41" s="1">
        <f t="shared" si="3"/>
        <v>0</v>
      </c>
    </row>
    <row r="42" spans="1:11" x14ac:dyDescent="0.3">
      <c r="A42">
        <v>41</v>
      </c>
      <c r="B42">
        <v>3113244.2</v>
      </c>
      <c r="C42">
        <v>-3027827.6</v>
      </c>
      <c r="D42" s="1">
        <v>3100045.8</v>
      </c>
      <c r="E42" s="1">
        <v>-3043102.4</v>
      </c>
      <c r="F42" s="1">
        <f>B42-D42</f>
        <v>13198.400000000373</v>
      </c>
      <c r="G42" s="1">
        <f t="shared" si="0"/>
        <v>15274.799999999814</v>
      </c>
      <c r="I42" s="1">
        <f t="shared" si="1"/>
        <v>519.62204724410924</v>
      </c>
      <c r="J42" s="1">
        <f t="shared" si="2"/>
        <v>601.37007874015023</v>
      </c>
      <c r="K42" s="1">
        <f t="shared" si="3"/>
        <v>0</v>
      </c>
    </row>
    <row r="43" spans="1:11" x14ac:dyDescent="0.3">
      <c r="A43">
        <v>42</v>
      </c>
      <c r="B43">
        <v>3113701</v>
      </c>
      <c r="C43">
        <v>-3027598</v>
      </c>
      <c r="D43" s="1">
        <v>3100045.8</v>
      </c>
      <c r="E43" s="1">
        <v>-3043102.4</v>
      </c>
      <c r="F43" s="1">
        <f>B43-D43</f>
        <v>13655.200000000186</v>
      </c>
      <c r="G43" s="1">
        <f t="shared" si="0"/>
        <v>15504.399999999907</v>
      </c>
      <c r="I43" s="1">
        <f t="shared" si="1"/>
        <v>537.60629921260579</v>
      </c>
      <c r="J43" s="1">
        <f t="shared" si="2"/>
        <v>610.40944881889402</v>
      </c>
      <c r="K43" s="1">
        <f t="shared" si="3"/>
        <v>0</v>
      </c>
    </row>
    <row r="44" spans="1:11" x14ac:dyDescent="0.3">
      <c r="A44">
        <v>43</v>
      </c>
      <c r="B44">
        <v>3114162</v>
      </c>
      <c r="C44">
        <v>-3027377.2</v>
      </c>
      <c r="D44" s="1">
        <v>3100045.8</v>
      </c>
      <c r="E44" s="1">
        <v>-3043102.4</v>
      </c>
      <c r="F44" s="1">
        <f>B44-D44</f>
        <v>14116.200000000186</v>
      </c>
      <c r="G44" s="1">
        <f t="shared" si="0"/>
        <v>15725.199999999721</v>
      </c>
      <c r="I44" s="1">
        <f t="shared" si="1"/>
        <v>555.75590551181836</v>
      </c>
      <c r="J44" s="1">
        <f t="shared" si="2"/>
        <v>619.10236220471347</v>
      </c>
      <c r="K44" s="1">
        <f t="shared" si="3"/>
        <v>0</v>
      </c>
    </row>
    <row r="45" spans="1:11" x14ac:dyDescent="0.3">
      <c r="A45">
        <v>44</v>
      </c>
      <c r="B45">
        <v>3114626.9</v>
      </c>
      <c r="C45">
        <v>-3027165.4</v>
      </c>
      <c r="D45" s="1">
        <v>3100045.8</v>
      </c>
      <c r="E45" s="1">
        <v>-3043102.4</v>
      </c>
      <c r="F45" s="1">
        <f>B45-D45</f>
        <v>14581.100000000093</v>
      </c>
      <c r="G45" s="1">
        <f t="shared" si="0"/>
        <v>15937</v>
      </c>
      <c r="I45" s="1">
        <f t="shared" si="1"/>
        <v>574.05905511811397</v>
      </c>
      <c r="J45" s="1">
        <f t="shared" si="2"/>
        <v>627.44094488188978</v>
      </c>
      <c r="K45" s="1">
        <f t="shared" si="3"/>
        <v>0</v>
      </c>
    </row>
    <row r="46" spans="1:11" x14ac:dyDescent="0.3">
      <c r="A46">
        <v>45</v>
      </c>
      <c r="B46">
        <v>3115095.6</v>
      </c>
      <c r="C46">
        <v>-3026962.4</v>
      </c>
      <c r="D46" s="1">
        <v>3100045.8</v>
      </c>
      <c r="E46" s="1">
        <v>-3043102.4</v>
      </c>
      <c r="F46" s="1">
        <f>B46-D46</f>
        <v>15049.800000000279</v>
      </c>
      <c r="G46" s="1">
        <f t="shared" si="0"/>
        <v>16140</v>
      </c>
      <c r="I46" s="1">
        <f t="shared" si="1"/>
        <v>592.51181102363307</v>
      </c>
      <c r="J46" s="1">
        <f t="shared" si="2"/>
        <v>635.43307086614175</v>
      </c>
      <c r="K46" s="1">
        <f t="shared" si="3"/>
        <v>0</v>
      </c>
    </row>
    <row r="47" spans="1:11" x14ac:dyDescent="0.3">
      <c r="A47">
        <v>46</v>
      </c>
      <c r="B47">
        <v>3115567.9</v>
      </c>
      <c r="C47">
        <v>-3026768.4</v>
      </c>
      <c r="D47" s="1">
        <v>3100045.8</v>
      </c>
      <c r="E47" s="1">
        <v>-3043102.4</v>
      </c>
      <c r="F47" s="1">
        <f>B47-D47</f>
        <v>15522.100000000093</v>
      </c>
      <c r="G47" s="1">
        <f t="shared" si="0"/>
        <v>16334</v>
      </c>
      <c r="I47" s="1">
        <f t="shared" si="1"/>
        <v>611.10629921260215</v>
      </c>
      <c r="J47" s="1">
        <f t="shared" si="2"/>
        <v>643.07086614173227</v>
      </c>
      <c r="K47" s="1">
        <f t="shared" si="3"/>
        <v>0</v>
      </c>
    </row>
    <row r="48" spans="1:11" x14ac:dyDescent="0.3">
      <c r="A48">
        <v>47</v>
      </c>
      <c r="B48">
        <v>3116043.7</v>
      </c>
      <c r="C48">
        <v>-3026583.5</v>
      </c>
      <c r="D48" s="1">
        <v>3100045.8</v>
      </c>
      <c r="E48" s="1">
        <v>-3043102.4</v>
      </c>
      <c r="F48" s="1">
        <f>B48-D48</f>
        <v>15997.900000000373</v>
      </c>
      <c r="G48" s="1">
        <f t="shared" si="0"/>
        <v>16518.899999999907</v>
      </c>
      <c r="I48" s="1">
        <f t="shared" si="1"/>
        <v>629.83858267718006</v>
      </c>
      <c r="J48" s="1">
        <f t="shared" si="2"/>
        <v>650.3503937007838</v>
      </c>
      <c r="K48" s="1">
        <f t="shared" si="3"/>
        <v>0</v>
      </c>
    </row>
    <row r="49" spans="1:11" x14ac:dyDescent="0.3">
      <c r="A49">
        <v>48</v>
      </c>
      <c r="B49">
        <v>3116522.7</v>
      </c>
      <c r="C49">
        <v>-3026407.7</v>
      </c>
      <c r="D49" s="1">
        <v>3100045.8</v>
      </c>
      <c r="E49" s="1">
        <v>-3043102.4</v>
      </c>
      <c r="F49" s="1">
        <f>B49-D49</f>
        <v>16476.900000000373</v>
      </c>
      <c r="G49" s="1">
        <f t="shared" si="0"/>
        <v>16694.699999999721</v>
      </c>
      <c r="I49" s="1">
        <f t="shared" si="1"/>
        <v>648.69685039371552</v>
      </c>
      <c r="J49" s="1">
        <f t="shared" si="2"/>
        <v>657.27165354329611</v>
      </c>
      <c r="K49" s="1">
        <f t="shared" si="3"/>
        <v>0</v>
      </c>
    </row>
    <row r="50" spans="1:11" x14ac:dyDescent="0.3">
      <c r="A50">
        <v>49</v>
      </c>
      <c r="B50">
        <v>3117004.9</v>
      </c>
      <c r="C50">
        <v>-3026241.1</v>
      </c>
      <c r="D50" s="1">
        <v>3100045.8</v>
      </c>
      <c r="E50" s="1">
        <v>-3043102.4</v>
      </c>
      <c r="F50" s="1">
        <f>B50-D50</f>
        <v>16959.100000000093</v>
      </c>
      <c r="G50" s="1">
        <f t="shared" si="0"/>
        <v>16861.299999999814</v>
      </c>
      <c r="I50" s="1">
        <f t="shared" si="1"/>
        <v>667.68110236220843</v>
      </c>
      <c r="J50" s="1">
        <f t="shared" si="2"/>
        <v>663.83070866140997</v>
      </c>
      <c r="K50" s="1">
        <f t="shared" si="3"/>
        <v>0</v>
      </c>
    </row>
    <row r="51" spans="1:11" x14ac:dyDescent="0.3">
      <c r="A51">
        <v>50</v>
      </c>
      <c r="B51">
        <v>3117490</v>
      </c>
      <c r="C51">
        <v>-3026083.7</v>
      </c>
      <c r="D51" s="1">
        <v>3100045.8</v>
      </c>
      <c r="E51" s="1">
        <v>-3043102.4</v>
      </c>
      <c r="F51" s="1">
        <f>B51-D51</f>
        <v>17444.200000000186</v>
      </c>
      <c r="G51" s="1">
        <f t="shared" si="0"/>
        <v>17018.699999999721</v>
      </c>
      <c r="I51" s="1">
        <f t="shared" si="1"/>
        <v>686.77952755906244</v>
      </c>
      <c r="J51" s="1">
        <f t="shared" si="2"/>
        <v>670.02755905510719</v>
      </c>
      <c r="K51" s="1">
        <f t="shared" si="3"/>
        <v>0</v>
      </c>
    </row>
    <row r="52" spans="1:11" x14ac:dyDescent="0.3">
      <c r="A52">
        <v>51</v>
      </c>
      <c r="B52">
        <v>3117977.9</v>
      </c>
      <c r="C52">
        <v>-3025935.5</v>
      </c>
      <c r="D52" s="1">
        <v>3100045.8</v>
      </c>
      <c r="E52" s="1">
        <v>-3043102.4</v>
      </c>
      <c r="F52" s="1">
        <f>B52-D52</f>
        <v>17932.100000000093</v>
      </c>
      <c r="G52" s="1">
        <f t="shared" si="0"/>
        <v>17166.899999999907</v>
      </c>
      <c r="I52" s="1">
        <f t="shared" si="1"/>
        <v>705.98818897638171</v>
      </c>
      <c r="J52" s="1">
        <f t="shared" si="2"/>
        <v>675.86220472440584</v>
      </c>
      <c r="K52" s="1">
        <f t="shared" si="3"/>
        <v>0</v>
      </c>
    </row>
    <row r="53" spans="1:11" x14ac:dyDescent="0.3">
      <c r="A53">
        <v>52</v>
      </c>
      <c r="B53">
        <v>3118468.5</v>
      </c>
      <c r="C53">
        <v>-3025796.7</v>
      </c>
      <c r="D53" s="1">
        <v>3100045.8</v>
      </c>
      <c r="E53" s="1">
        <v>-3043102.4</v>
      </c>
      <c r="F53" s="1">
        <f>B53-D53</f>
        <v>18422.700000000186</v>
      </c>
      <c r="G53" s="1">
        <f t="shared" si="0"/>
        <v>17305.699999999721</v>
      </c>
      <c r="I53" s="1">
        <f t="shared" si="1"/>
        <v>725.30314960630653</v>
      </c>
      <c r="J53" s="1">
        <f t="shared" si="2"/>
        <v>681.32677165353232</v>
      </c>
      <c r="K53" s="1">
        <f t="shared" si="3"/>
        <v>0</v>
      </c>
    </row>
    <row r="54" spans="1:11" x14ac:dyDescent="0.3">
      <c r="A54">
        <v>53</v>
      </c>
      <c r="B54">
        <v>3118961.4</v>
      </c>
      <c r="C54">
        <v>-3025667.2</v>
      </c>
      <c r="D54" s="1">
        <v>3100045.8</v>
      </c>
      <c r="E54" s="1">
        <v>-3043102.4</v>
      </c>
      <c r="F54" s="1">
        <f>B54-D54</f>
        <v>18915.600000000093</v>
      </c>
      <c r="G54" s="1">
        <f t="shared" si="0"/>
        <v>17435.199999999721</v>
      </c>
      <c r="I54" s="1">
        <f t="shared" si="1"/>
        <v>744.70866141732654</v>
      </c>
      <c r="J54" s="1">
        <f t="shared" si="2"/>
        <v>686.42519685038269</v>
      </c>
      <c r="K54" s="1">
        <f t="shared" si="3"/>
        <v>0</v>
      </c>
    </row>
    <row r="55" spans="1:11" x14ac:dyDescent="0.3">
      <c r="A55">
        <v>54</v>
      </c>
      <c r="B55">
        <v>3119456.6</v>
      </c>
      <c r="C55">
        <v>-3025547.1</v>
      </c>
      <c r="D55" s="1">
        <v>3100045.8</v>
      </c>
      <c r="E55" s="1">
        <v>-3043102.4</v>
      </c>
      <c r="F55" s="1">
        <f>B55-D55</f>
        <v>19410.800000000279</v>
      </c>
      <c r="G55" s="1">
        <f t="shared" si="0"/>
        <v>17555.299999999814</v>
      </c>
      <c r="I55" s="1">
        <f t="shared" si="1"/>
        <v>764.20472440945991</v>
      </c>
      <c r="J55" s="1">
        <f t="shared" si="2"/>
        <v>691.1535433070793</v>
      </c>
      <c r="K55" s="1">
        <f t="shared" si="3"/>
        <v>0</v>
      </c>
    </row>
    <row r="56" spans="1:11" x14ac:dyDescent="0.3">
      <c r="A56">
        <v>55</v>
      </c>
      <c r="B56">
        <v>3119954</v>
      </c>
      <c r="C56">
        <v>-3025436.4</v>
      </c>
      <c r="D56" s="1">
        <v>3100045.8</v>
      </c>
      <c r="E56" s="1">
        <v>-3043102.4</v>
      </c>
      <c r="F56" s="1">
        <f>B56-D56</f>
        <v>19908.200000000186</v>
      </c>
      <c r="G56" s="1">
        <f t="shared" si="0"/>
        <v>17666</v>
      </c>
      <c r="I56" s="1">
        <f t="shared" si="1"/>
        <v>783.78740157481047</v>
      </c>
      <c r="J56" s="1">
        <f t="shared" si="2"/>
        <v>695.51181102362204</v>
      </c>
      <c r="K56" s="1">
        <f t="shared" si="3"/>
        <v>0</v>
      </c>
    </row>
    <row r="57" spans="1:11" x14ac:dyDescent="0.3">
      <c r="A57">
        <v>56</v>
      </c>
      <c r="B57">
        <v>3120453.2</v>
      </c>
      <c r="C57">
        <v>-3025335.2</v>
      </c>
      <c r="D57" s="1">
        <v>3100045.8</v>
      </c>
      <c r="E57" s="1">
        <v>-3043102.4</v>
      </c>
      <c r="F57" s="1">
        <f>B57-D57</f>
        <v>20407.400000000373</v>
      </c>
      <c r="G57" s="1">
        <f t="shared" si="0"/>
        <v>17767.199999999721</v>
      </c>
      <c r="I57" s="1">
        <f t="shared" si="1"/>
        <v>803.44094488190444</v>
      </c>
      <c r="J57" s="1">
        <f t="shared" si="2"/>
        <v>699.49606299211507</v>
      </c>
      <c r="K57" s="1">
        <f t="shared" si="3"/>
        <v>0</v>
      </c>
    </row>
    <row r="58" spans="1:11" x14ac:dyDescent="0.3">
      <c r="A58">
        <v>57</v>
      </c>
      <c r="B58">
        <v>3120954.2</v>
      </c>
      <c r="C58">
        <v>-3025243.5</v>
      </c>
      <c r="D58" s="1">
        <v>3100045.8</v>
      </c>
      <c r="E58" s="1">
        <v>-3043102.4</v>
      </c>
      <c r="F58" s="1">
        <f>B58-D58</f>
        <v>20908.400000000373</v>
      </c>
      <c r="G58" s="1">
        <f t="shared" si="0"/>
        <v>17858.899999999907</v>
      </c>
      <c r="I58" s="1">
        <f t="shared" si="1"/>
        <v>823.1653543307234</v>
      </c>
      <c r="J58" s="1">
        <f t="shared" si="2"/>
        <v>703.10629921259476</v>
      </c>
      <c r="K58" s="1">
        <f t="shared" si="3"/>
        <v>0</v>
      </c>
    </row>
    <row r="59" spans="1:11" x14ac:dyDescent="0.3">
      <c r="A59">
        <v>58</v>
      </c>
      <c r="B59">
        <v>3121456.8</v>
      </c>
      <c r="C59">
        <v>-3025161.3</v>
      </c>
      <c r="D59" s="1">
        <v>3100045.8</v>
      </c>
      <c r="E59" s="1">
        <v>-3043102.4</v>
      </c>
      <c r="F59" s="1">
        <f>B59-D59</f>
        <v>21411</v>
      </c>
      <c r="G59" s="1">
        <f t="shared" si="0"/>
        <v>17941.100000000093</v>
      </c>
      <c r="I59" s="1">
        <f t="shared" si="1"/>
        <v>842.95275590551182</v>
      </c>
      <c r="J59" s="1">
        <f t="shared" si="2"/>
        <v>706.34251968504304</v>
      </c>
      <c r="K59" s="1">
        <f t="shared" si="3"/>
        <v>0</v>
      </c>
    </row>
    <row r="60" spans="1:11" x14ac:dyDescent="0.3">
      <c r="A60">
        <v>59</v>
      </c>
      <c r="B60">
        <v>3121960.8</v>
      </c>
      <c r="C60">
        <v>-3025088.6</v>
      </c>
      <c r="D60" s="1">
        <v>3100045.8</v>
      </c>
      <c r="E60" s="1">
        <v>-3043102.4</v>
      </c>
      <c r="F60" s="1">
        <f>B60-D60</f>
        <v>21915</v>
      </c>
      <c r="G60" s="1">
        <f t="shared" si="0"/>
        <v>18013.799999999814</v>
      </c>
      <c r="I60" s="1">
        <f t="shared" si="1"/>
        <v>862.79527559055123</v>
      </c>
      <c r="J60" s="1">
        <f t="shared" si="2"/>
        <v>709.2047244094415</v>
      </c>
      <c r="K60" s="1">
        <f t="shared" si="3"/>
        <v>0</v>
      </c>
    </row>
    <row r="61" spans="1:11" x14ac:dyDescent="0.3">
      <c r="A61">
        <v>60</v>
      </c>
      <c r="B61">
        <v>3122466</v>
      </c>
      <c r="C61">
        <v>-3025025.5</v>
      </c>
      <c r="D61" s="1">
        <v>3100045.8</v>
      </c>
      <c r="E61" s="1">
        <v>-3043102.4</v>
      </c>
      <c r="F61" s="1">
        <f>B61-D61</f>
        <v>22420.200000000186</v>
      </c>
      <c r="G61" s="1">
        <f t="shared" si="0"/>
        <v>18076.899999999907</v>
      </c>
      <c r="I61" s="1">
        <f t="shared" si="1"/>
        <v>882.68503937008609</v>
      </c>
      <c r="J61" s="1">
        <f t="shared" si="2"/>
        <v>711.68897637794907</v>
      </c>
      <c r="K61" s="1">
        <f t="shared" si="3"/>
        <v>0</v>
      </c>
    </row>
    <row r="62" spans="1:11" x14ac:dyDescent="0.3">
      <c r="A62">
        <v>61</v>
      </c>
      <c r="B62">
        <v>3122972.3</v>
      </c>
      <c r="C62">
        <v>-3024972</v>
      </c>
      <c r="D62" s="1">
        <v>3100045.8</v>
      </c>
      <c r="E62" s="1">
        <v>-3043102.4</v>
      </c>
      <c r="F62" s="1">
        <f>B62-D62</f>
        <v>22926.5</v>
      </c>
      <c r="G62" s="1">
        <f t="shared" si="0"/>
        <v>18130.399999999907</v>
      </c>
      <c r="I62" s="1">
        <f t="shared" si="1"/>
        <v>902.61811023622056</v>
      </c>
      <c r="J62" s="1">
        <f t="shared" si="2"/>
        <v>713.79527559054759</v>
      </c>
      <c r="K62" s="1">
        <f t="shared" si="3"/>
        <v>0</v>
      </c>
    </row>
    <row r="63" spans="1:11" x14ac:dyDescent="0.3">
      <c r="A63">
        <v>62</v>
      </c>
      <c r="B63">
        <v>3123479.4</v>
      </c>
      <c r="C63">
        <v>-3024928</v>
      </c>
      <c r="D63" s="1">
        <v>3100045.8</v>
      </c>
      <c r="E63" s="1">
        <v>-3043102.4</v>
      </c>
      <c r="F63" s="1">
        <f>B63-D63</f>
        <v>23433.600000000093</v>
      </c>
      <c r="G63" s="1">
        <f t="shared" si="0"/>
        <v>18174.399999999907</v>
      </c>
      <c r="I63" s="1">
        <f t="shared" si="1"/>
        <v>922.58267716535806</v>
      </c>
      <c r="J63" s="1">
        <f t="shared" si="2"/>
        <v>715.52755905511447</v>
      </c>
      <c r="K63" s="1">
        <f t="shared" si="3"/>
        <v>0</v>
      </c>
    </row>
    <row r="64" spans="1:11" x14ac:dyDescent="0.3">
      <c r="A64">
        <v>63</v>
      </c>
      <c r="B64">
        <v>3123987.3</v>
      </c>
      <c r="C64">
        <v>-3024893.7</v>
      </c>
      <c r="D64" s="1">
        <v>3100045.8</v>
      </c>
      <c r="E64" s="1">
        <v>-3043102.4</v>
      </c>
      <c r="F64" s="1">
        <f>B64-D64</f>
        <v>23941.5</v>
      </c>
      <c r="G64" s="1">
        <f t="shared" si="0"/>
        <v>18208.699999999721</v>
      </c>
      <c r="I64" s="1">
        <f t="shared" si="1"/>
        <v>942.57874015748041</v>
      </c>
      <c r="J64" s="1">
        <f t="shared" si="2"/>
        <v>716.87795275589451</v>
      </c>
      <c r="K64" s="1">
        <f t="shared" si="3"/>
        <v>0</v>
      </c>
    </row>
    <row r="65" spans="1:13" x14ac:dyDescent="0.3">
      <c r="A65">
        <v>64</v>
      </c>
      <c r="B65">
        <v>3125004.5</v>
      </c>
      <c r="C65">
        <v>-3024854</v>
      </c>
      <c r="D65" s="1">
        <v>3100045.8</v>
      </c>
      <c r="E65" s="1">
        <v>-3043102.4</v>
      </c>
      <c r="F65" s="1">
        <f>B65-D65</f>
        <v>24958.700000000186</v>
      </c>
      <c r="G65" s="1">
        <f t="shared" si="0"/>
        <v>18248.399999999907</v>
      </c>
      <c r="I65" s="1">
        <f t="shared" si="1"/>
        <v>982.62598425197586</v>
      </c>
      <c r="J65" s="1">
        <f t="shared" si="2"/>
        <v>718.44094488188614</v>
      </c>
      <c r="K65" s="1">
        <f t="shared" si="3"/>
        <v>0</v>
      </c>
    </row>
    <row r="66" spans="1:13" x14ac:dyDescent="0.3">
      <c r="A66">
        <v>65</v>
      </c>
      <c r="B66" s="2">
        <v>3125513.4</v>
      </c>
      <c r="C66" s="2">
        <v>-3024848.5</v>
      </c>
      <c r="D66" s="3">
        <v>3100045.8</v>
      </c>
      <c r="E66" s="3">
        <v>-3043102.4</v>
      </c>
      <c r="F66" s="3">
        <f>B66-D66</f>
        <v>25467.600000000093</v>
      </c>
      <c r="G66" s="3">
        <f t="shared" si="0"/>
        <v>18253.899999999907</v>
      </c>
      <c r="I66" s="1">
        <f t="shared" si="1"/>
        <v>1002.6614173228384</v>
      </c>
      <c r="J66" s="1">
        <f t="shared" si="2"/>
        <v>718.65748031495696</v>
      </c>
      <c r="K66" s="1">
        <f t="shared" si="3"/>
        <v>0</v>
      </c>
    </row>
    <row r="67" spans="1:13" x14ac:dyDescent="0.3">
      <c r="A67">
        <v>66</v>
      </c>
      <c r="B67">
        <v>3125537.7</v>
      </c>
      <c r="C67">
        <v>-3024848.5</v>
      </c>
      <c r="D67" s="3">
        <v>3100045.8</v>
      </c>
      <c r="E67" s="3">
        <v>-3043102.4</v>
      </c>
      <c r="F67" s="3">
        <f>B67-D67</f>
        <v>25491.900000000373</v>
      </c>
      <c r="G67" s="3">
        <f t="shared" si="0"/>
        <v>18253.899999999907</v>
      </c>
      <c r="H67" s="3">
        <v>2518</v>
      </c>
      <c r="I67" s="3">
        <f t="shared" ref="I67:I130" si="4">F67/25.4</f>
        <v>1003.6181102362352</v>
      </c>
      <c r="J67" s="3">
        <f t="shared" ref="J67:J130" si="5">G67/25.4</f>
        <v>718.65748031495696</v>
      </c>
      <c r="K67" s="3">
        <f t="shared" ref="K67:K130" si="6">H67/25.4</f>
        <v>99.133858267716548</v>
      </c>
      <c r="M67">
        <f>I132/J67</f>
        <v>2.7938906206345293</v>
      </c>
    </row>
    <row r="68" spans="1:13" x14ac:dyDescent="0.3">
      <c r="A68">
        <v>67</v>
      </c>
      <c r="B68" s="2">
        <v>3125562</v>
      </c>
      <c r="C68" s="2">
        <v>-3024848.5</v>
      </c>
      <c r="D68" s="3">
        <v>3100045.8</v>
      </c>
      <c r="E68" s="3">
        <v>-3043102.4</v>
      </c>
      <c r="F68" s="3">
        <f>B68-D68</f>
        <v>25516.200000000186</v>
      </c>
      <c r="G68" s="3">
        <f t="shared" ref="G68:G131" si="7">C68-E68</f>
        <v>18253.899999999907</v>
      </c>
      <c r="I68" s="1">
        <f t="shared" si="4"/>
        <v>1004.5748031496137</v>
      </c>
      <c r="J68" s="1">
        <f t="shared" si="5"/>
        <v>718.65748031495696</v>
      </c>
      <c r="K68" s="1">
        <f t="shared" si="6"/>
        <v>0</v>
      </c>
    </row>
    <row r="69" spans="1:13" x14ac:dyDescent="0.3">
      <c r="A69">
        <v>68</v>
      </c>
      <c r="B69">
        <v>3126071</v>
      </c>
      <c r="C69">
        <v>-3024854</v>
      </c>
      <c r="D69" s="1">
        <v>3100045.8</v>
      </c>
      <c r="E69" s="1">
        <v>-3043102.4</v>
      </c>
      <c r="F69" s="1">
        <f>B69-D69</f>
        <v>26025.200000000186</v>
      </c>
      <c r="G69" s="1">
        <f t="shared" si="7"/>
        <v>18248.399999999907</v>
      </c>
      <c r="I69" s="1">
        <f t="shared" si="4"/>
        <v>1024.6141732283538</v>
      </c>
      <c r="J69" s="1">
        <f t="shared" si="5"/>
        <v>718.44094488188614</v>
      </c>
      <c r="K69" s="1">
        <f t="shared" si="6"/>
        <v>0</v>
      </c>
    </row>
    <row r="70" spans="1:13" x14ac:dyDescent="0.3">
      <c r="A70">
        <v>69</v>
      </c>
      <c r="B70">
        <v>3126579.8</v>
      </c>
      <c r="C70">
        <v>-3024869</v>
      </c>
      <c r="D70" s="1">
        <v>3100045.8</v>
      </c>
      <c r="E70" s="1">
        <v>-3043102.4</v>
      </c>
      <c r="F70" s="1">
        <f>B70-D70</f>
        <v>26534</v>
      </c>
      <c r="G70" s="1">
        <f t="shared" si="7"/>
        <v>18233.399999999907</v>
      </c>
      <c r="I70" s="1">
        <f t="shared" si="4"/>
        <v>1044.6456692913387</v>
      </c>
      <c r="J70" s="1">
        <f t="shared" si="5"/>
        <v>717.8503937007838</v>
      </c>
      <c r="K70" s="1">
        <f t="shared" si="6"/>
        <v>0</v>
      </c>
    </row>
    <row r="71" spans="1:13" x14ac:dyDescent="0.3">
      <c r="A71">
        <v>70</v>
      </c>
      <c r="B71">
        <v>3127088.2</v>
      </c>
      <c r="C71">
        <v>-3024893.7</v>
      </c>
      <c r="D71" s="1">
        <v>3100045.8</v>
      </c>
      <c r="E71" s="1">
        <v>-3043102.4</v>
      </c>
      <c r="F71" s="1">
        <f>B71-D71</f>
        <v>27042.400000000373</v>
      </c>
      <c r="G71" s="1">
        <f t="shared" si="7"/>
        <v>18208.699999999721</v>
      </c>
      <c r="I71" s="1">
        <f t="shared" si="4"/>
        <v>1064.6614173228493</v>
      </c>
      <c r="J71" s="1">
        <f t="shared" si="5"/>
        <v>716.87795275589451</v>
      </c>
      <c r="K71" s="1">
        <f t="shared" si="6"/>
        <v>0</v>
      </c>
    </row>
    <row r="72" spans="1:13" x14ac:dyDescent="0.3">
      <c r="A72">
        <v>71</v>
      </c>
      <c r="B72">
        <v>3127596</v>
      </c>
      <c r="C72">
        <v>-3024928</v>
      </c>
      <c r="D72" s="1">
        <v>3100045.8</v>
      </c>
      <c r="E72" s="1">
        <v>-3043102.4</v>
      </c>
      <c r="F72" s="1">
        <f>B72-D72</f>
        <v>27550.200000000186</v>
      </c>
      <c r="G72" s="1">
        <f t="shared" si="7"/>
        <v>18174.399999999907</v>
      </c>
      <c r="I72" s="1">
        <f t="shared" si="4"/>
        <v>1084.653543307094</v>
      </c>
      <c r="J72" s="1">
        <f t="shared" si="5"/>
        <v>715.52755905511447</v>
      </c>
      <c r="K72" s="1">
        <f t="shared" si="6"/>
        <v>0</v>
      </c>
    </row>
    <row r="73" spans="1:13" x14ac:dyDescent="0.3">
      <c r="A73">
        <v>72</v>
      </c>
      <c r="B73">
        <v>3128103.2</v>
      </c>
      <c r="C73">
        <v>-3024972</v>
      </c>
      <c r="D73" s="1">
        <v>3100045.8</v>
      </c>
      <c r="E73" s="1">
        <v>-3043102.4</v>
      </c>
      <c r="F73" s="1">
        <f>B73-D73</f>
        <v>28057.400000000373</v>
      </c>
      <c r="G73" s="1">
        <f t="shared" si="7"/>
        <v>18130.399999999907</v>
      </c>
      <c r="I73" s="1">
        <f t="shared" si="4"/>
        <v>1104.6220472441091</v>
      </c>
      <c r="J73" s="1">
        <f t="shared" si="5"/>
        <v>713.79527559054759</v>
      </c>
      <c r="K73" s="1">
        <f t="shared" si="6"/>
        <v>0</v>
      </c>
    </row>
    <row r="74" spans="1:13" x14ac:dyDescent="0.3">
      <c r="A74">
        <v>73</v>
      </c>
      <c r="B74">
        <v>3128609.5</v>
      </c>
      <c r="C74">
        <v>-3025025.5</v>
      </c>
      <c r="D74" s="1">
        <v>3100045.8</v>
      </c>
      <c r="E74" s="1">
        <v>-3043102.4</v>
      </c>
      <c r="F74" s="1">
        <f>B74-D74</f>
        <v>28563.700000000186</v>
      </c>
      <c r="G74" s="1">
        <f t="shared" si="7"/>
        <v>18076.899999999907</v>
      </c>
      <c r="I74" s="1">
        <f t="shared" si="4"/>
        <v>1124.5551181102437</v>
      </c>
      <c r="J74" s="1">
        <f t="shared" si="5"/>
        <v>711.68897637794907</v>
      </c>
      <c r="K74" s="1">
        <f t="shared" si="6"/>
        <v>0</v>
      </c>
    </row>
    <row r="75" spans="1:13" x14ac:dyDescent="0.3">
      <c r="A75">
        <v>74</v>
      </c>
      <c r="B75">
        <v>3129114.7</v>
      </c>
      <c r="C75">
        <v>-3025088.6</v>
      </c>
      <c r="D75" s="1">
        <v>3100045.8</v>
      </c>
      <c r="E75" s="1">
        <v>-3043102.4</v>
      </c>
      <c r="F75" s="1">
        <f>B75-D75</f>
        <v>29068.900000000373</v>
      </c>
      <c r="G75" s="1">
        <f t="shared" si="7"/>
        <v>18013.799999999814</v>
      </c>
      <c r="I75" s="1">
        <f t="shared" si="4"/>
        <v>1144.4448818897786</v>
      </c>
      <c r="J75" s="1">
        <f t="shared" si="5"/>
        <v>709.2047244094415</v>
      </c>
      <c r="K75" s="1">
        <f t="shared" si="6"/>
        <v>0</v>
      </c>
    </row>
    <row r="76" spans="1:13" x14ac:dyDescent="0.3">
      <c r="A76">
        <v>75</v>
      </c>
      <c r="B76">
        <v>3129618.7</v>
      </c>
      <c r="C76">
        <v>-3025161.3</v>
      </c>
      <c r="D76" s="1">
        <v>3100045.8</v>
      </c>
      <c r="E76" s="1">
        <v>-3043102.4</v>
      </c>
      <c r="F76" s="1">
        <f>B76-D76</f>
        <v>29572.900000000373</v>
      </c>
      <c r="G76" s="1">
        <f t="shared" si="7"/>
        <v>17941.100000000093</v>
      </c>
      <c r="I76" s="1">
        <f t="shared" si="4"/>
        <v>1164.287401574818</v>
      </c>
      <c r="J76" s="1">
        <f t="shared" si="5"/>
        <v>706.34251968504304</v>
      </c>
      <c r="K76" s="1">
        <f t="shared" si="6"/>
        <v>0</v>
      </c>
    </row>
    <row r="77" spans="1:13" x14ac:dyDescent="0.3">
      <c r="A77">
        <v>76</v>
      </c>
      <c r="B77">
        <v>3130121.3</v>
      </c>
      <c r="C77">
        <v>-3025243.5</v>
      </c>
      <c r="D77" s="1">
        <v>3100045.8</v>
      </c>
      <c r="E77" s="1">
        <v>-3043102.4</v>
      </c>
      <c r="F77" s="1">
        <f>B77-D77</f>
        <v>30075.5</v>
      </c>
      <c r="G77" s="1">
        <f t="shared" si="7"/>
        <v>17858.899999999907</v>
      </c>
      <c r="I77" s="1">
        <f t="shared" si="4"/>
        <v>1184.0748031496064</v>
      </c>
      <c r="J77" s="1">
        <f t="shared" si="5"/>
        <v>703.10629921259476</v>
      </c>
      <c r="K77" s="1">
        <f t="shared" si="6"/>
        <v>0</v>
      </c>
    </row>
    <row r="78" spans="1:13" x14ac:dyDescent="0.3">
      <c r="A78">
        <v>77</v>
      </c>
      <c r="B78">
        <v>3130622.3</v>
      </c>
      <c r="C78">
        <v>-3025335.2</v>
      </c>
      <c r="D78" s="1">
        <v>3100045.8</v>
      </c>
      <c r="E78" s="1">
        <v>-3043102.4</v>
      </c>
      <c r="F78" s="1">
        <f>B78-D78</f>
        <v>30576.5</v>
      </c>
      <c r="G78" s="1">
        <f t="shared" si="7"/>
        <v>17767.199999999721</v>
      </c>
      <c r="I78" s="1">
        <f t="shared" si="4"/>
        <v>1203.7992125984254</v>
      </c>
      <c r="J78" s="1">
        <f t="shared" si="5"/>
        <v>699.49606299211507</v>
      </c>
      <c r="K78" s="1">
        <f t="shared" si="6"/>
        <v>0</v>
      </c>
    </row>
    <row r="79" spans="1:13" x14ac:dyDescent="0.3">
      <c r="A79">
        <v>78</v>
      </c>
      <c r="B79">
        <v>3131121.5</v>
      </c>
      <c r="C79">
        <v>-3025436.4</v>
      </c>
      <c r="D79" s="1">
        <v>3100045.8</v>
      </c>
      <c r="E79" s="1">
        <v>-3043102.4</v>
      </c>
      <c r="F79" s="1">
        <f>B79-D79</f>
        <v>31075.700000000186</v>
      </c>
      <c r="G79" s="1">
        <f t="shared" si="7"/>
        <v>17666</v>
      </c>
      <c r="I79" s="1">
        <f t="shared" si="4"/>
        <v>1223.4527559055193</v>
      </c>
      <c r="J79" s="1">
        <f t="shared" si="5"/>
        <v>695.51181102362204</v>
      </c>
      <c r="K79" s="1">
        <f t="shared" si="6"/>
        <v>0</v>
      </c>
    </row>
    <row r="80" spans="1:13" x14ac:dyDescent="0.3">
      <c r="A80">
        <v>79</v>
      </c>
      <c r="B80">
        <v>3131618.8</v>
      </c>
      <c r="C80">
        <v>-3025547.1</v>
      </c>
      <c r="D80" s="1">
        <v>3100045.8</v>
      </c>
      <c r="E80" s="1">
        <v>-3043102.4</v>
      </c>
      <c r="F80" s="1">
        <f>B80-D80</f>
        <v>31573</v>
      </c>
      <c r="G80" s="1">
        <f t="shared" si="7"/>
        <v>17555.299999999814</v>
      </c>
      <c r="I80" s="1">
        <f t="shared" si="4"/>
        <v>1243.0314960629921</v>
      </c>
      <c r="J80" s="1">
        <f t="shared" si="5"/>
        <v>691.1535433070793</v>
      </c>
      <c r="K80" s="1">
        <f t="shared" si="6"/>
        <v>0</v>
      </c>
    </row>
    <row r="81" spans="1:11" x14ac:dyDescent="0.3">
      <c r="A81">
        <v>80</v>
      </c>
      <c r="B81">
        <v>3132114.1</v>
      </c>
      <c r="C81">
        <v>-3025667.2</v>
      </c>
      <c r="D81" s="1">
        <v>3100045.8</v>
      </c>
      <c r="E81" s="1">
        <v>-3043102.4</v>
      </c>
      <c r="F81" s="1">
        <f>B81-D81</f>
        <v>32068.300000000279</v>
      </c>
      <c r="G81" s="1">
        <f t="shared" si="7"/>
        <v>17435.199999999721</v>
      </c>
      <c r="I81" s="1">
        <f t="shared" si="4"/>
        <v>1262.5314960630033</v>
      </c>
      <c r="J81" s="1">
        <f t="shared" si="5"/>
        <v>686.42519685038269</v>
      </c>
      <c r="K81" s="1">
        <f t="shared" si="6"/>
        <v>0</v>
      </c>
    </row>
    <row r="82" spans="1:11" x14ac:dyDescent="0.3">
      <c r="A82">
        <v>81</v>
      </c>
      <c r="B82">
        <v>3132607</v>
      </c>
      <c r="C82">
        <v>-3025796.7</v>
      </c>
      <c r="D82" s="1">
        <v>3100045.8</v>
      </c>
      <c r="E82" s="1">
        <v>-3043102.4</v>
      </c>
      <c r="F82" s="1">
        <f>B82-D82</f>
        <v>32561.200000000186</v>
      </c>
      <c r="G82" s="1">
        <f t="shared" si="7"/>
        <v>17305.699999999721</v>
      </c>
      <c r="I82" s="1">
        <f t="shared" si="4"/>
        <v>1281.9370078740233</v>
      </c>
      <c r="J82" s="1">
        <f t="shared" si="5"/>
        <v>681.32677165353232</v>
      </c>
      <c r="K82" s="1">
        <f t="shared" si="6"/>
        <v>0</v>
      </c>
    </row>
    <row r="83" spans="1:11" x14ac:dyDescent="0.3">
      <c r="A83">
        <v>82</v>
      </c>
      <c r="B83">
        <v>3133097.5</v>
      </c>
      <c r="C83">
        <v>-3025935.5</v>
      </c>
      <c r="D83" s="1">
        <v>3100045.8</v>
      </c>
      <c r="E83" s="1">
        <v>-3043102.4</v>
      </c>
      <c r="F83" s="1">
        <f>B83-D83</f>
        <v>33051.700000000186</v>
      </c>
      <c r="G83" s="1">
        <f t="shared" si="7"/>
        <v>17166.899999999907</v>
      </c>
      <c r="I83" s="1">
        <f t="shared" si="4"/>
        <v>1301.2480314960703</v>
      </c>
      <c r="J83" s="1">
        <f t="shared" si="5"/>
        <v>675.86220472440584</v>
      </c>
      <c r="K83" s="1">
        <f t="shared" si="6"/>
        <v>0</v>
      </c>
    </row>
    <row r="84" spans="1:11" x14ac:dyDescent="0.3">
      <c r="A84">
        <v>83</v>
      </c>
      <c r="B84">
        <v>3133585.4</v>
      </c>
      <c r="C84">
        <v>-3026083.7</v>
      </c>
      <c r="D84" s="1">
        <v>3100045.8</v>
      </c>
      <c r="E84" s="1">
        <v>-3043102.4</v>
      </c>
      <c r="F84" s="1">
        <f>B84-D84</f>
        <v>33539.600000000093</v>
      </c>
      <c r="G84" s="1">
        <f t="shared" si="7"/>
        <v>17018.699999999721</v>
      </c>
      <c r="I84" s="1">
        <f t="shared" si="4"/>
        <v>1320.4566929133896</v>
      </c>
      <c r="J84" s="1">
        <f t="shared" si="5"/>
        <v>670.02755905510719</v>
      </c>
      <c r="K84" s="1">
        <f t="shared" si="6"/>
        <v>0</v>
      </c>
    </row>
    <row r="85" spans="1:11" x14ac:dyDescent="0.3">
      <c r="A85">
        <v>84</v>
      </c>
      <c r="B85">
        <v>3134070.6</v>
      </c>
      <c r="C85">
        <v>-3026241.1</v>
      </c>
      <c r="D85" s="1">
        <v>3100045.8</v>
      </c>
      <c r="E85" s="1">
        <v>-3043102.4</v>
      </c>
      <c r="F85" s="1">
        <f>B85-D85</f>
        <v>34024.800000000279</v>
      </c>
      <c r="G85" s="1">
        <f t="shared" si="7"/>
        <v>16861.299999999814</v>
      </c>
      <c r="I85" s="1">
        <f t="shared" si="4"/>
        <v>1339.5590551181213</v>
      </c>
      <c r="J85" s="1">
        <f t="shared" si="5"/>
        <v>663.83070866140997</v>
      </c>
      <c r="K85" s="1">
        <f t="shared" si="6"/>
        <v>0</v>
      </c>
    </row>
    <row r="86" spans="1:11" x14ac:dyDescent="0.3">
      <c r="A86">
        <v>85</v>
      </c>
      <c r="B86">
        <v>3134552.7</v>
      </c>
      <c r="C86">
        <v>-3026407.7</v>
      </c>
      <c r="D86" s="1">
        <v>3100045.8</v>
      </c>
      <c r="E86" s="1">
        <v>-3043102.4</v>
      </c>
      <c r="F86" s="1">
        <f>B86-D86</f>
        <v>34506.900000000373</v>
      </c>
      <c r="G86" s="1">
        <f t="shared" si="7"/>
        <v>16694.699999999721</v>
      </c>
      <c r="I86" s="1">
        <f t="shared" si="4"/>
        <v>1358.5393700787549</v>
      </c>
      <c r="J86" s="1">
        <f t="shared" si="5"/>
        <v>657.27165354329611</v>
      </c>
      <c r="K86" s="1">
        <f t="shared" si="6"/>
        <v>0</v>
      </c>
    </row>
    <row r="87" spans="1:11" x14ac:dyDescent="0.3">
      <c r="A87">
        <v>86</v>
      </c>
      <c r="B87">
        <v>3135031.8</v>
      </c>
      <c r="C87">
        <v>-3026583.5</v>
      </c>
      <c r="D87" s="1">
        <v>3100045.8</v>
      </c>
      <c r="E87" s="1">
        <v>-3043102.4</v>
      </c>
      <c r="F87" s="1">
        <f>B87-D87</f>
        <v>34986</v>
      </c>
      <c r="G87" s="1">
        <f t="shared" si="7"/>
        <v>16518.899999999907</v>
      </c>
      <c r="I87" s="1">
        <f t="shared" si="4"/>
        <v>1377.4015748031497</v>
      </c>
      <c r="J87" s="1">
        <f t="shared" si="5"/>
        <v>650.3503937007838</v>
      </c>
      <c r="K87" s="1">
        <f t="shared" si="6"/>
        <v>0</v>
      </c>
    </row>
    <row r="88" spans="1:11" x14ac:dyDescent="0.3">
      <c r="A88">
        <v>87</v>
      </c>
      <c r="B88">
        <v>3135507.6</v>
      </c>
      <c r="C88">
        <v>-3026768.4</v>
      </c>
      <c r="D88" s="1">
        <v>3100045.8</v>
      </c>
      <c r="E88" s="1">
        <v>-3043102.4</v>
      </c>
      <c r="F88" s="1">
        <f>B88-D88</f>
        <v>35461.800000000279</v>
      </c>
      <c r="G88" s="1">
        <f t="shared" si="7"/>
        <v>16334</v>
      </c>
      <c r="I88" s="1">
        <f t="shared" si="4"/>
        <v>1396.1338582677276</v>
      </c>
      <c r="J88" s="1">
        <f t="shared" si="5"/>
        <v>643.07086614173227</v>
      </c>
      <c r="K88" s="1">
        <f t="shared" si="6"/>
        <v>0</v>
      </c>
    </row>
    <row r="89" spans="1:11" x14ac:dyDescent="0.3">
      <c r="A89">
        <v>88</v>
      </c>
      <c r="B89">
        <v>3135979.9</v>
      </c>
      <c r="C89">
        <v>-3026962.4</v>
      </c>
      <c r="D89" s="1">
        <v>3100045.8</v>
      </c>
      <c r="E89" s="1">
        <v>-3043102.4</v>
      </c>
      <c r="F89" s="1">
        <f>B89-D89</f>
        <v>35934.100000000093</v>
      </c>
      <c r="G89" s="1">
        <f t="shared" si="7"/>
        <v>16140</v>
      </c>
      <c r="I89" s="1">
        <f t="shared" si="4"/>
        <v>1414.7283464566967</v>
      </c>
      <c r="J89" s="1">
        <f t="shared" si="5"/>
        <v>635.43307086614175</v>
      </c>
      <c r="K89" s="1">
        <f t="shared" si="6"/>
        <v>0</v>
      </c>
    </row>
    <row r="90" spans="1:11" x14ac:dyDescent="0.3">
      <c r="A90">
        <v>89</v>
      </c>
      <c r="B90">
        <v>3136448.6</v>
      </c>
      <c r="C90">
        <v>-3027165.4</v>
      </c>
      <c r="D90" s="1">
        <v>3100045.8</v>
      </c>
      <c r="E90" s="1">
        <v>-3043102.4</v>
      </c>
      <c r="F90" s="1">
        <f>B90-D90</f>
        <v>36402.800000000279</v>
      </c>
      <c r="G90" s="1">
        <f t="shared" si="7"/>
        <v>15937</v>
      </c>
      <c r="I90" s="1">
        <f t="shared" si="4"/>
        <v>1433.1811023622158</v>
      </c>
      <c r="J90" s="1">
        <f t="shared" si="5"/>
        <v>627.44094488188978</v>
      </c>
      <c r="K90" s="1">
        <f t="shared" si="6"/>
        <v>0</v>
      </c>
    </row>
    <row r="91" spans="1:11" x14ac:dyDescent="0.3">
      <c r="A91">
        <v>90</v>
      </c>
      <c r="B91">
        <v>3136913.5</v>
      </c>
      <c r="C91">
        <v>-3027377.2</v>
      </c>
      <c r="D91" s="1">
        <v>3100045.8</v>
      </c>
      <c r="E91" s="1">
        <v>-3043102.4</v>
      </c>
      <c r="F91" s="1">
        <f>B91-D91</f>
        <v>36867.700000000186</v>
      </c>
      <c r="G91" s="1">
        <f t="shared" si="7"/>
        <v>15725.199999999721</v>
      </c>
      <c r="I91" s="1">
        <f t="shared" si="4"/>
        <v>1451.4842519685114</v>
      </c>
      <c r="J91" s="1">
        <f t="shared" si="5"/>
        <v>619.10236220471347</v>
      </c>
      <c r="K91" s="1">
        <f t="shared" si="6"/>
        <v>0</v>
      </c>
    </row>
    <row r="92" spans="1:11" x14ac:dyDescent="0.3">
      <c r="A92">
        <v>91</v>
      </c>
      <c r="B92">
        <v>3137374.5</v>
      </c>
      <c r="C92">
        <v>-3027598</v>
      </c>
      <c r="D92" s="1">
        <v>3100045.8</v>
      </c>
      <c r="E92" s="1">
        <v>-3043102.4</v>
      </c>
      <c r="F92" s="1">
        <f>B92-D92</f>
        <v>37328.700000000186</v>
      </c>
      <c r="G92" s="1">
        <f t="shared" si="7"/>
        <v>15504.399999999907</v>
      </c>
      <c r="I92" s="1">
        <f t="shared" si="4"/>
        <v>1469.633858267724</v>
      </c>
      <c r="J92" s="1">
        <f t="shared" si="5"/>
        <v>610.40944881889402</v>
      </c>
      <c r="K92" s="1">
        <f t="shared" si="6"/>
        <v>0</v>
      </c>
    </row>
    <row r="93" spans="1:11" x14ac:dyDescent="0.3">
      <c r="A93">
        <v>92</v>
      </c>
      <c r="B93">
        <v>3137831.3</v>
      </c>
      <c r="C93">
        <v>-3027827.6</v>
      </c>
      <c r="D93" s="1">
        <v>3100045.8</v>
      </c>
      <c r="E93" s="1">
        <v>-3043102.4</v>
      </c>
      <c r="F93" s="1">
        <f>B93-D93</f>
        <v>37785.5</v>
      </c>
      <c r="G93" s="1">
        <f t="shared" si="7"/>
        <v>15274.799999999814</v>
      </c>
      <c r="I93" s="1">
        <f t="shared" si="4"/>
        <v>1487.6181102362204</v>
      </c>
      <c r="J93" s="1">
        <f t="shared" si="5"/>
        <v>601.37007874015023</v>
      </c>
      <c r="K93" s="1">
        <f t="shared" si="6"/>
        <v>0</v>
      </c>
    </row>
    <row r="94" spans="1:11" x14ac:dyDescent="0.3">
      <c r="A94">
        <v>93</v>
      </c>
      <c r="B94">
        <v>3138283.9</v>
      </c>
      <c r="C94">
        <v>-3028065.9</v>
      </c>
      <c r="D94" s="1">
        <v>3100045.8</v>
      </c>
      <c r="E94" s="1">
        <v>-3043102.4</v>
      </c>
      <c r="F94" s="1">
        <f>B94-D94</f>
        <v>38238.100000000093</v>
      </c>
      <c r="G94" s="1">
        <f t="shared" si="7"/>
        <v>15036.5</v>
      </c>
      <c r="I94" s="1">
        <f t="shared" si="4"/>
        <v>1505.4370078740194</v>
      </c>
      <c r="J94" s="1">
        <f t="shared" si="5"/>
        <v>591.98818897637796</v>
      </c>
      <c r="K94" s="1">
        <f t="shared" si="6"/>
        <v>0</v>
      </c>
    </row>
    <row r="95" spans="1:11" x14ac:dyDescent="0.3">
      <c r="A95">
        <v>94</v>
      </c>
      <c r="B95">
        <v>3138732</v>
      </c>
      <c r="C95">
        <v>-3028312.8</v>
      </c>
      <c r="D95" s="1">
        <v>3100045.8</v>
      </c>
      <c r="E95" s="1">
        <v>-3043102.4</v>
      </c>
      <c r="F95" s="1">
        <f>B95-D95</f>
        <v>38686.200000000186</v>
      </c>
      <c r="G95" s="1">
        <f t="shared" si="7"/>
        <v>14789.600000000093</v>
      </c>
      <c r="I95" s="1">
        <f t="shared" si="4"/>
        <v>1523.0787401574878</v>
      </c>
      <c r="J95" s="1">
        <f t="shared" si="5"/>
        <v>582.26771653543676</v>
      </c>
      <c r="K95" s="1">
        <f t="shared" si="6"/>
        <v>0</v>
      </c>
    </row>
    <row r="96" spans="1:11" x14ac:dyDescent="0.3">
      <c r="A96">
        <v>95</v>
      </c>
      <c r="B96">
        <v>3139175.5</v>
      </c>
      <c r="C96">
        <v>-3028568.3</v>
      </c>
      <c r="D96" s="1">
        <v>3100045.8</v>
      </c>
      <c r="E96" s="1">
        <v>-3043102.4</v>
      </c>
      <c r="F96" s="1">
        <f>B96-D96</f>
        <v>39129.700000000186</v>
      </c>
      <c r="G96" s="1">
        <f t="shared" si="7"/>
        <v>14534.100000000093</v>
      </c>
      <c r="I96" s="1">
        <f t="shared" si="4"/>
        <v>1540.5393700787477</v>
      </c>
      <c r="J96" s="1">
        <f t="shared" si="5"/>
        <v>572.20866141732654</v>
      </c>
      <c r="K96" s="1">
        <f t="shared" si="6"/>
        <v>0</v>
      </c>
    </row>
    <row r="97" spans="1:11" x14ac:dyDescent="0.3">
      <c r="A97">
        <v>96</v>
      </c>
      <c r="B97">
        <v>3139614.3</v>
      </c>
      <c r="C97">
        <v>-3028832.4</v>
      </c>
      <c r="D97" s="1">
        <v>3100045.8</v>
      </c>
      <c r="E97" s="1">
        <v>-3043102.4</v>
      </c>
      <c r="F97" s="1">
        <f>B97-D97</f>
        <v>39568.5</v>
      </c>
      <c r="G97" s="1">
        <f t="shared" si="7"/>
        <v>14270</v>
      </c>
      <c r="I97" s="1">
        <f t="shared" si="4"/>
        <v>1557.8149606299214</v>
      </c>
      <c r="J97" s="1">
        <f t="shared" si="5"/>
        <v>561.81102362204729</v>
      </c>
      <c r="K97" s="1">
        <f t="shared" si="6"/>
        <v>0</v>
      </c>
    </row>
    <row r="98" spans="1:11" x14ac:dyDescent="0.3">
      <c r="A98">
        <v>97</v>
      </c>
      <c r="B98">
        <v>3140048.2</v>
      </c>
      <c r="C98">
        <v>-3029104.8</v>
      </c>
      <c r="D98" s="1">
        <v>3100045.8</v>
      </c>
      <c r="E98" s="1">
        <v>-3043102.4</v>
      </c>
      <c r="F98" s="1">
        <f>B98-D98</f>
        <v>40002.400000000373</v>
      </c>
      <c r="G98" s="1">
        <f t="shared" si="7"/>
        <v>13997.600000000093</v>
      </c>
      <c r="I98" s="1">
        <f t="shared" si="4"/>
        <v>1574.8976377952904</v>
      </c>
      <c r="J98" s="1">
        <f t="shared" si="5"/>
        <v>551.08661417323208</v>
      </c>
      <c r="K98" s="1">
        <f t="shared" si="6"/>
        <v>0</v>
      </c>
    </row>
    <row r="99" spans="1:11" x14ac:dyDescent="0.3">
      <c r="A99">
        <v>98</v>
      </c>
      <c r="B99">
        <v>3140477</v>
      </c>
      <c r="C99">
        <v>-3029385.6</v>
      </c>
      <c r="D99" s="1">
        <v>3100045.8</v>
      </c>
      <c r="E99" s="1">
        <v>-3043102.4</v>
      </c>
      <c r="F99" s="1">
        <f>B99-D99</f>
        <v>40431.200000000186</v>
      </c>
      <c r="G99" s="1">
        <f t="shared" si="7"/>
        <v>13716.799999999814</v>
      </c>
      <c r="I99" s="1">
        <f t="shared" si="4"/>
        <v>1591.7795275590624</v>
      </c>
      <c r="J99" s="1">
        <f t="shared" si="5"/>
        <v>540.03149606298484</v>
      </c>
      <c r="K99" s="1">
        <f t="shared" si="6"/>
        <v>0</v>
      </c>
    </row>
    <row r="100" spans="1:11" x14ac:dyDescent="0.3">
      <c r="A100">
        <v>99</v>
      </c>
      <c r="B100">
        <v>3140900.5</v>
      </c>
      <c r="C100">
        <v>-3029674.7</v>
      </c>
      <c r="D100" s="1">
        <v>3100045.8</v>
      </c>
      <c r="E100" s="1">
        <v>-3043102.4</v>
      </c>
      <c r="F100" s="1">
        <f>B100-D100</f>
        <v>40854.700000000186</v>
      </c>
      <c r="G100" s="1">
        <f t="shared" si="7"/>
        <v>13427.699999999721</v>
      </c>
      <c r="I100" s="1">
        <f t="shared" si="4"/>
        <v>1608.4527559055193</v>
      </c>
      <c r="J100" s="1">
        <f t="shared" si="5"/>
        <v>528.64960629920165</v>
      </c>
      <c r="K100" s="1">
        <f t="shared" si="6"/>
        <v>0</v>
      </c>
    </row>
    <row r="101" spans="1:11" x14ac:dyDescent="0.3">
      <c r="A101">
        <v>100</v>
      </c>
      <c r="B101">
        <v>3141318.7</v>
      </c>
      <c r="C101">
        <v>-3029971.9</v>
      </c>
      <c r="D101" s="1">
        <v>3100045.8</v>
      </c>
      <c r="E101" s="1">
        <v>-3043102.4</v>
      </c>
      <c r="F101" s="1">
        <f>B101-D101</f>
        <v>41272.900000000373</v>
      </c>
      <c r="G101" s="1">
        <f t="shared" si="7"/>
        <v>13130.5</v>
      </c>
      <c r="I101" s="1">
        <f t="shared" si="4"/>
        <v>1624.9173228346604</v>
      </c>
      <c r="J101" s="1">
        <f t="shared" si="5"/>
        <v>516.94881889763781</v>
      </c>
      <c r="K101" s="1">
        <f t="shared" si="6"/>
        <v>0</v>
      </c>
    </row>
    <row r="102" spans="1:11" x14ac:dyDescent="0.3">
      <c r="A102">
        <v>101</v>
      </c>
      <c r="B102">
        <v>3141731.3</v>
      </c>
      <c r="C102">
        <v>-3030277.2</v>
      </c>
      <c r="D102" s="1">
        <v>3100045.8</v>
      </c>
      <c r="E102" s="1">
        <v>-3043102.4</v>
      </c>
      <c r="F102" s="1">
        <f>B102-D102</f>
        <v>41685.5</v>
      </c>
      <c r="G102" s="1">
        <f t="shared" si="7"/>
        <v>12825.199999999721</v>
      </c>
      <c r="I102" s="1">
        <f t="shared" si="4"/>
        <v>1641.1614173228347</v>
      </c>
      <c r="J102" s="1">
        <f t="shared" si="5"/>
        <v>504.92913385825676</v>
      </c>
      <c r="K102" s="1">
        <f t="shared" si="6"/>
        <v>0</v>
      </c>
    </row>
    <row r="103" spans="1:11" x14ac:dyDescent="0.3">
      <c r="A103">
        <v>102</v>
      </c>
      <c r="B103">
        <v>3142138.3</v>
      </c>
      <c r="C103">
        <v>-3030590.4</v>
      </c>
      <c r="D103" s="1">
        <v>3100045.8</v>
      </c>
      <c r="E103" s="1">
        <v>-3043102.4</v>
      </c>
      <c r="F103" s="1">
        <f>B103-D103</f>
        <v>42092.5</v>
      </c>
      <c r="G103" s="1">
        <f t="shared" si="7"/>
        <v>12512</v>
      </c>
      <c r="I103" s="1">
        <f t="shared" si="4"/>
        <v>1657.1850393700788</v>
      </c>
      <c r="J103" s="1">
        <f t="shared" si="5"/>
        <v>492.59842519685043</v>
      </c>
      <c r="K103" s="1">
        <f t="shared" si="6"/>
        <v>0</v>
      </c>
    </row>
    <row r="104" spans="1:11" x14ac:dyDescent="0.3">
      <c r="A104">
        <v>103</v>
      </c>
      <c r="B104">
        <v>3142539.4</v>
      </c>
      <c r="C104">
        <v>-3030911.6</v>
      </c>
      <c r="D104" s="1">
        <v>3100045.8</v>
      </c>
      <c r="E104" s="1">
        <v>-3043102.4</v>
      </c>
      <c r="F104" s="1">
        <f>B104-D104</f>
        <v>42493.600000000093</v>
      </c>
      <c r="G104" s="1">
        <f t="shared" si="7"/>
        <v>12190.799999999814</v>
      </c>
      <c r="I104" s="1">
        <f t="shared" si="4"/>
        <v>1672.9763779527598</v>
      </c>
      <c r="J104" s="1">
        <f t="shared" si="5"/>
        <v>479.95275590550449</v>
      </c>
      <c r="K104" s="1">
        <f t="shared" si="6"/>
        <v>0</v>
      </c>
    </row>
    <row r="105" spans="1:11" x14ac:dyDescent="0.3">
      <c r="A105">
        <v>104</v>
      </c>
      <c r="B105">
        <v>3142934.5</v>
      </c>
      <c r="C105">
        <v>-3031240.5</v>
      </c>
      <c r="D105" s="1">
        <v>3100045.8</v>
      </c>
      <c r="E105" s="1">
        <v>-3043102.4</v>
      </c>
      <c r="F105" s="1">
        <f>B105-D105</f>
        <v>42888.700000000186</v>
      </c>
      <c r="G105" s="1">
        <f t="shared" si="7"/>
        <v>11861.899999999907</v>
      </c>
      <c r="I105" s="1">
        <f t="shared" si="4"/>
        <v>1688.5314960629996</v>
      </c>
      <c r="J105" s="1">
        <f t="shared" si="5"/>
        <v>467.00393700787038</v>
      </c>
      <c r="K105" s="1">
        <f t="shared" si="6"/>
        <v>0</v>
      </c>
    </row>
    <row r="106" spans="1:11" x14ac:dyDescent="0.3">
      <c r="A106">
        <v>105</v>
      </c>
      <c r="B106">
        <v>3143323.5</v>
      </c>
      <c r="C106">
        <v>-3031577.1</v>
      </c>
      <c r="D106" s="1">
        <v>3100045.8</v>
      </c>
      <c r="E106" s="1">
        <v>-3043102.4</v>
      </c>
      <c r="F106" s="1">
        <f>B106-D106</f>
        <v>43277.700000000186</v>
      </c>
      <c r="G106" s="1">
        <f t="shared" si="7"/>
        <v>11525.299999999814</v>
      </c>
      <c r="I106" s="1">
        <f t="shared" si="4"/>
        <v>1703.8464566929208</v>
      </c>
      <c r="J106" s="1">
        <f t="shared" si="5"/>
        <v>453.75196850392967</v>
      </c>
      <c r="K106" s="1">
        <f t="shared" si="6"/>
        <v>0</v>
      </c>
    </row>
    <row r="107" spans="1:11" x14ac:dyDescent="0.3">
      <c r="A107">
        <v>106</v>
      </c>
      <c r="B107">
        <v>3143706.1</v>
      </c>
      <c r="C107">
        <v>-3031921.2</v>
      </c>
      <c r="D107" s="1">
        <v>3100045.8</v>
      </c>
      <c r="E107" s="1">
        <v>-3043102.4</v>
      </c>
      <c r="F107" s="1">
        <f>B107-D107</f>
        <v>43660.300000000279</v>
      </c>
      <c r="G107" s="1">
        <f t="shared" si="7"/>
        <v>11181.199999999721</v>
      </c>
      <c r="I107" s="1">
        <f t="shared" si="4"/>
        <v>1718.9094488189087</v>
      </c>
      <c r="J107" s="1">
        <f t="shared" si="5"/>
        <v>440.20472440943786</v>
      </c>
      <c r="K107" s="1">
        <f t="shared" si="6"/>
        <v>0</v>
      </c>
    </row>
    <row r="108" spans="1:11" x14ac:dyDescent="0.3">
      <c r="A108">
        <v>107</v>
      </c>
      <c r="B108">
        <v>3144082.4</v>
      </c>
      <c r="C108">
        <v>-3032272.8</v>
      </c>
      <c r="D108" s="1">
        <v>3100045.8</v>
      </c>
      <c r="E108" s="1">
        <v>-3043102.4</v>
      </c>
      <c r="F108" s="1">
        <f>B108-D108</f>
        <v>44036.600000000093</v>
      </c>
      <c r="G108" s="1">
        <f t="shared" si="7"/>
        <v>10829.600000000093</v>
      </c>
      <c r="I108" s="1">
        <f t="shared" si="4"/>
        <v>1733.7244094488226</v>
      </c>
      <c r="J108" s="1">
        <f t="shared" si="5"/>
        <v>426.36220472441312</v>
      </c>
      <c r="K108" s="1">
        <f t="shared" si="6"/>
        <v>0</v>
      </c>
    </row>
    <row r="109" spans="1:11" x14ac:dyDescent="0.3">
      <c r="A109">
        <v>108</v>
      </c>
      <c r="B109">
        <v>3144452.1</v>
      </c>
      <c r="C109">
        <v>-3032631.8</v>
      </c>
      <c r="D109" s="1">
        <v>3100045.8</v>
      </c>
      <c r="E109" s="1">
        <v>-3043102.4</v>
      </c>
      <c r="F109" s="1">
        <f>B109-D109</f>
        <v>44406.300000000279</v>
      </c>
      <c r="G109" s="1">
        <f t="shared" si="7"/>
        <v>10470.600000000093</v>
      </c>
      <c r="I109" s="1">
        <f t="shared" si="4"/>
        <v>1748.2795275590663</v>
      </c>
      <c r="J109" s="1">
        <f t="shared" si="5"/>
        <v>412.22834645669661</v>
      </c>
      <c r="K109" s="1">
        <f t="shared" si="6"/>
        <v>0</v>
      </c>
    </row>
    <row r="110" spans="1:11" x14ac:dyDescent="0.3">
      <c r="A110">
        <v>109</v>
      </c>
      <c r="B110">
        <v>3144815.1</v>
      </c>
      <c r="C110">
        <v>-3032998</v>
      </c>
      <c r="D110" s="1">
        <v>3100045.8</v>
      </c>
      <c r="E110" s="1">
        <v>-3043102.4</v>
      </c>
      <c r="F110" s="1">
        <f>B110-D110</f>
        <v>44769.300000000279</v>
      </c>
      <c r="G110" s="1">
        <f t="shared" si="7"/>
        <v>10104.399999999907</v>
      </c>
      <c r="I110" s="1">
        <f t="shared" si="4"/>
        <v>1762.5708661417434</v>
      </c>
      <c r="J110" s="1">
        <f t="shared" si="5"/>
        <v>397.81102362204359</v>
      </c>
      <c r="K110" s="1">
        <f t="shared" si="6"/>
        <v>0</v>
      </c>
    </row>
    <row r="111" spans="1:11" x14ac:dyDescent="0.3">
      <c r="A111">
        <v>110</v>
      </c>
      <c r="B111">
        <v>3145171.2</v>
      </c>
      <c r="C111">
        <v>-3033371.3</v>
      </c>
      <c r="D111" s="1">
        <v>3100045.8</v>
      </c>
      <c r="E111" s="1">
        <v>-3043102.4</v>
      </c>
      <c r="F111" s="1">
        <f>B111-D111</f>
        <v>45125.400000000373</v>
      </c>
      <c r="G111" s="1">
        <f t="shared" si="7"/>
        <v>9731.1000000000931</v>
      </c>
      <c r="I111" s="1">
        <f t="shared" si="4"/>
        <v>1776.5905511811172</v>
      </c>
      <c r="J111" s="1">
        <f t="shared" si="5"/>
        <v>383.11417322835013</v>
      </c>
      <c r="K111" s="1">
        <f t="shared" si="6"/>
        <v>0</v>
      </c>
    </row>
    <row r="112" spans="1:11" x14ac:dyDescent="0.3">
      <c r="A112">
        <v>111</v>
      </c>
      <c r="B112">
        <v>3145520.3</v>
      </c>
      <c r="C112">
        <v>-3033751.6</v>
      </c>
      <c r="D112" s="1">
        <v>3100045.8</v>
      </c>
      <c r="E112" s="1">
        <v>-3043102.4</v>
      </c>
      <c r="F112" s="1">
        <f>B112-D112</f>
        <v>45474.5</v>
      </c>
      <c r="G112" s="1">
        <f t="shared" si="7"/>
        <v>9350.7999999998137</v>
      </c>
      <c r="I112" s="1">
        <f t="shared" si="4"/>
        <v>1790.3346456692914</v>
      </c>
      <c r="J112" s="1">
        <f t="shared" si="5"/>
        <v>368.14173228345726</v>
      </c>
      <c r="K112" s="1">
        <f t="shared" si="6"/>
        <v>0</v>
      </c>
    </row>
    <row r="113" spans="1:11" x14ac:dyDescent="0.3">
      <c r="A113">
        <v>112</v>
      </c>
      <c r="B113">
        <v>3145862.3</v>
      </c>
      <c r="C113">
        <v>-3034138.8</v>
      </c>
      <c r="D113" s="1">
        <v>3100045.8</v>
      </c>
      <c r="E113" s="1">
        <v>-3043102.4</v>
      </c>
      <c r="F113" s="1">
        <f>B113-D113</f>
        <v>45816.5</v>
      </c>
      <c r="G113" s="1">
        <f t="shared" si="7"/>
        <v>8963.6000000000931</v>
      </c>
      <c r="I113" s="1">
        <f t="shared" si="4"/>
        <v>1803.7992125984254</v>
      </c>
      <c r="J113" s="1">
        <f t="shared" si="5"/>
        <v>352.89763779527925</v>
      </c>
      <c r="K113" s="1">
        <f t="shared" si="6"/>
        <v>0</v>
      </c>
    </row>
    <row r="114" spans="1:11" x14ac:dyDescent="0.3">
      <c r="A114">
        <v>113</v>
      </c>
      <c r="B114">
        <v>3146197</v>
      </c>
      <c r="C114">
        <v>-3034532.8</v>
      </c>
      <c r="D114" s="1">
        <v>3100045.8</v>
      </c>
      <c r="E114" s="1">
        <v>-3043102.4</v>
      </c>
      <c r="F114" s="1">
        <f>B114-D114</f>
        <v>46151.200000000186</v>
      </c>
      <c r="G114" s="1">
        <f t="shared" si="7"/>
        <v>8569.6000000000931</v>
      </c>
      <c r="I114" s="1">
        <f t="shared" si="4"/>
        <v>1816.9763779527634</v>
      </c>
      <c r="J114" s="1">
        <f t="shared" si="5"/>
        <v>337.38582677165721</v>
      </c>
      <c r="K114" s="1">
        <f t="shared" si="6"/>
        <v>0</v>
      </c>
    </row>
    <row r="115" spans="1:11" x14ac:dyDescent="0.3">
      <c r="A115">
        <v>114</v>
      </c>
      <c r="B115">
        <v>3146844.2</v>
      </c>
      <c r="C115">
        <v>-3035340.4</v>
      </c>
      <c r="D115" s="1">
        <v>3100045.8</v>
      </c>
      <c r="E115" s="1">
        <v>-3043102.4</v>
      </c>
      <c r="F115" s="1">
        <f>B115-D115</f>
        <v>46798.400000000373</v>
      </c>
      <c r="G115" s="1">
        <f t="shared" si="7"/>
        <v>7762</v>
      </c>
      <c r="I115" s="1">
        <f t="shared" si="4"/>
        <v>1842.4566929134005</v>
      </c>
      <c r="J115" s="1">
        <f t="shared" si="5"/>
        <v>305.5905511811024</v>
      </c>
      <c r="K115" s="1">
        <f t="shared" si="6"/>
        <v>0</v>
      </c>
    </row>
    <row r="116" spans="1:11" x14ac:dyDescent="0.3">
      <c r="A116">
        <v>115</v>
      </c>
      <c r="B116">
        <v>3147156.3</v>
      </c>
      <c r="C116">
        <v>-3035753.9</v>
      </c>
      <c r="D116" s="1">
        <v>3100045.8</v>
      </c>
      <c r="E116" s="1">
        <v>-3043102.4</v>
      </c>
      <c r="F116" s="1">
        <f>B116-D116</f>
        <v>47110.5</v>
      </c>
      <c r="G116" s="1">
        <f t="shared" si="7"/>
        <v>7348.5</v>
      </c>
      <c r="I116" s="1">
        <f t="shared" si="4"/>
        <v>1854.7440944881891</v>
      </c>
      <c r="J116" s="1">
        <f t="shared" si="5"/>
        <v>289.31102362204729</v>
      </c>
      <c r="K116" s="1">
        <f t="shared" si="6"/>
        <v>0</v>
      </c>
    </row>
    <row r="117" spans="1:11" x14ac:dyDescent="0.3">
      <c r="A117">
        <v>116</v>
      </c>
      <c r="B117">
        <v>3147460.7</v>
      </c>
      <c r="C117">
        <v>-3036173.6</v>
      </c>
      <c r="D117" s="1">
        <v>3100045.8</v>
      </c>
      <c r="E117" s="1">
        <v>-3043102.4</v>
      </c>
      <c r="F117" s="1">
        <f>B117-D117</f>
        <v>47414.900000000373</v>
      </c>
      <c r="G117" s="1">
        <f t="shared" si="7"/>
        <v>6928.7999999998137</v>
      </c>
      <c r="I117" s="1">
        <f t="shared" si="4"/>
        <v>1866.7283464567076</v>
      </c>
      <c r="J117" s="1">
        <f t="shared" si="5"/>
        <v>272.78740157479581</v>
      </c>
      <c r="K117" s="1">
        <f t="shared" si="6"/>
        <v>0</v>
      </c>
    </row>
    <row r="118" spans="1:11" x14ac:dyDescent="0.3">
      <c r="A118">
        <v>117</v>
      </c>
      <c r="B118">
        <v>3147757.1</v>
      </c>
      <c r="C118">
        <v>-3036599.4</v>
      </c>
      <c r="D118" s="1">
        <v>3100045.8</v>
      </c>
      <c r="E118" s="1">
        <v>-3043102.4</v>
      </c>
      <c r="F118" s="1">
        <f>B118-D118</f>
        <v>47711.300000000279</v>
      </c>
      <c r="G118" s="1">
        <f t="shared" si="7"/>
        <v>6503</v>
      </c>
      <c r="I118" s="1">
        <f t="shared" si="4"/>
        <v>1878.3976377952868</v>
      </c>
      <c r="J118" s="1">
        <f t="shared" si="5"/>
        <v>256.02362204724409</v>
      </c>
      <c r="K118" s="1">
        <f t="shared" si="6"/>
        <v>0</v>
      </c>
    </row>
    <row r="119" spans="1:11" x14ac:dyDescent="0.3">
      <c r="A119">
        <v>118</v>
      </c>
      <c r="B119">
        <v>3148045.5</v>
      </c>
      <c r="C119">
        <v>-3037031.1</v>
      </c>
      <c r="D119" s="1">
        <v>3100045.8</v>
      </c>
      <c r="E119" s="1">
        <v>-3043102.4</v>
      </c>
      <c r="F119" s="1">
        <f>B119-D119</f>
        <v>47999.700000000186</v>
      </c>
      <c r="G119" s="1">
        <f t="shared" si="7"/>
        <v>6071.2999999998137</v>
      </c>
      <c r="I119" s="1">
        <f t="shared" si="4"/>
        <v>1889.7519685039445</v>
      </c>
      <c r="J119" s="1">
        <f t="shared" si="5"/>
        <v>239.0275590551108</v>
      </c>
      <c r="K119" s="1">
        <f t="shared" si="6"/>
        <v>0</v>
      </c>
    </row>
    <row r="120" spans="1:11" x14ac:dyDescent="0.3">
      <c r="A120">
        <v>119</v>
      </c>
      <c r="B120">
        <v>3148325.8</v>
      </c>
      <c r="C120">
        <v>-3037468.7</v>
      </c>
      <c r="D120" s="1">
        <v>3100045.8</v>
      </c>
      <c r="E120" s="1">
        <v>-3043102.4</v>
      </c>
      <c r="F120" s="1">
        <f>B120-D120</f>
        <v>48280</v>
      </c>
      <c r="G120" s="1">
        <f t="shared" si="7"/>
        <v>5633.6999999997206</v>
      </c>
      <c r="I120" s="1">
        <f t="shared" si="4"/>
        <v>1900.7874015748032</v>
      </c>
      <c r="J120" s="1">
        <f t="shared" si="5"/>
        <v>221.79921259841421</v>
      </c>
      <c r="K120" s="1">
        <f t="shared" si="6"/>
        <v>0</v>
      </c>
    </row>
    <row r="121" spans="1:11" x14ac:dyDescent="0.3">
      <c r="A121">
        <v>120</v>
      </c>
      <c r="B121">
        <v>3148597.8</v>
      </c>
      <c r="C121">
        <v>-3037911.9</v>
      </c>
      <c r="D121" s="1">
        <v>3100045.8</v>
      </c>
      <c r="E121" s="1">
        <v>-3043102.4</v>
      </c>
      <c r="F121" s="1">
        <f>B121-D121</f>
        <v>48552</v>
      </c>
      <c r="G121" s="1">
        <f t="shared" si="7"/>
        <v>5190.5</v>
      </c>
      <c r="I121" s="1">
        <f t="shared" si="4"/>
        <v>1911.4960629921261</v>
      </c>
      <c r="J121" s="1">
        <f t="shared" si="5"/>
        <v>204.35039370078741</v>
      </c>
      <c r="K121" s="1">
        <f t="shared" si="6"/>
        <v>0</v>
      </c>
    </row>
    <row r="122" spans="1:11" x14ac:dyDescent="0.3">
      <c r="A122">
        <v>121</v>
      </c>
      <c r="B122">
        <v>3148861.4</v>
      </c>
      <c r="C122">
        <v>-3038360.7</v>
      </c>
      <c r="D122" s="1">
        <v>3100045.8</v>
      </c>
      <c r="E122" s="1">
        <v>-3043102.4</v>
      </c>
      <c r="F122" s="1">
        <f>B122-D122</f>
        <v>48815.600000000093</v>
      </c>
      <c r="G122" s="1">
        <f t="shared" si="7"/>
        <v>4741.6999999997206</v>
      </c>
      <c r="I122" s="1">
        <f t="shared" si="4"/>
        <v>1921.8740157480352</v>
      </c>
      <c r="J122" s="1">
        <f t="shared" si="5"/>
        <v>186.68110236219374</v>
      </c>
      <c r="K122" s="1">
        <f t="shared" si="6"/>
        <v>0</v>
      </c>
    </row>
    <row r="123" spans="1:11" x14ac:dyDescent="0.3">
      <c r="A123">
        <v>122</v>
      </c>
      <c r="B123">
        <v>3149116.4</v>
      </c>
      <c r="C123">
        <v>-3038814.8</v>
      </c>
      <c r="D123" s="1">
        <v>3100045.8</v>
      </c>
      <c r="E123" s="1">
        <v>-3043102.4</v>
      </c>
      <c r="F123" s="1">
        <f>B123-D123</f>
        <v>49070.600000000093</v>
      </c>
      <c r="G123" s="1">
        <f t="shared" si="7"/>
        <v>4287.6000000000931</v>
      </c>
      <c r="I123" s="1">
        <f t="shared" si="4"/>
        <v>1931.9133858267755</v>
      </c>
      <c r="J123" s="1">
        <f t="shared" si="5"/>
        <v>168.8031496063029</v>
      </c>
      <c r="K123" s="1">
        <f t="shared" si="6"/>
        <v>0</v>
      </c>
    </row>
    <row r="124" spans="1:11" x14ac:dyDescent="0.3">
      <c r="A124">
        <v>123</v>
      </c>
      <c r="B124">
        <v>3149362.9</v>
      </c>
      <c r="C124">
        <v>-3039274.2</v>
      </c>
      <c r="D124" s="1">
        <v>3100045.8</v>
      </c>
      <c r="E124" s="1">
        <v>-3043102.4</v>
      </c>
      <c r="F124" s="1">
        <f>B124-D124</f>
        <v>49317.100000000093</v>
      </c>
      <c r="G124" s="1">
        <f t="shared" si="7"/>
        <v>3828.1999999997206</v>
      </c>
      <c r="I124" s="1">
        <f t="shared" si="4"/>
        <v>1941.6181102362243</v>
      </c>
      <c r="J124" s="1">
        <f t="shared" si="5"/>
        <v>150.71653543305987</v>
      </c>
      <c r="K124" s="1">
        <f t="shared" si="6"/>
        <v>0</v>
      </c>
    </row>
    <row r="125" spans="1:11" x14ac:dyDescent="0.3">
      <c r="A125">
        <v>124</v>
      </c>
      <c r="B125">
        <v>3149600.6</v>
      </c>
      <c r="C125">
        <v>-3039738.6</v>
      </c>
      <c r="D125" s="1">
        <v>3100045.8</v>
      </c>
      <c r="E125" s="1">
        <v>-3043102.4</v>
      </c>
      <c r="F125" s="1">
        <f>B125-D125</f>
        <v>49554.800000000279</v>
      </c>
      <c r="G125" s="1">
        <f t="shared" si="7"/>
        <v>3363.7999999998137</v>
      </c>
      <c r="I125" s="1">
        <f t="shared" si="4"/>
        <v>1950.9763779527671</v>
      </c>
      <c r="J125" s="1">
        <f t="shared" si="5"/>
        <v>132.43307086613441</v>
      </c>
      <c r="K125" s="1">
        <f t="shared" si="6"/>
        <v>0</v>
      </c>
    </row>
    <row r="126" spans="1:11" x14ac:dyDescent="0.3">
      <c r="A126">
        <v>125</v>
      </c>
      <c r="B126">
        <v>3149829.5</v>
      </c>
      <c r="C126">
        <v>-3040208</v>
      </c>
      <c r="D126" s="1">
        <v>3100045.8</v>
      </c>
      <c r="E126" s="1">
        <v>-3043102.4</v>
      </c>
      <c r="F126" s="1">
        <f>B126-D126</f>
        <v>49783.700000000186</v>
      </c>
      <c r="G126" s="1">
        <f t="shared" si="7"/>
        <v>2894.3999999999069</v>
      </c>
      <c r="I126" s="1">
        <f t="shared" si="4"/>
        <v>1959.9881889763853</v>
      </c>
      <c r="J126" s="1">
        <f t="shared" si="5"/>
        <v>113.95275590550816</v>
      </c>
      <c r="K126" s="1">
        <f t="shared" si="6"/>
        <v>0</v>
      </c>
    </row>
    <row r="127" spans="1:11" x14ac:dyDescent="0.3">
      <c r="A127">
        <v>126</v>
      </c>
      <c r="B127">
        <v>3150049.5</v>
      </c>
      <c r="C127">
        <v>-3040682.1</v>
      </c>
      <c r="D127" s="1">
        <v>3100045.8</v>
      </c>
      <c r="E127" s="1">
        <v>-3043102.4</v>
      </c>
      <c r="F127" s="1">
        <f>B127-D127</f>
        <v>50003.700000000186</v>
      </c>
      <c r="G127" s="1">
        <f t="shared" si="7"/>
        <v>2420.2999999998137</v>
      </c>
      <c r="I127" s="1">
        <f t="shared" si="4"/>
        <v>1968.6496062992201</v>
      </c>
      <c r="J127" s="1">
        <f t="shared" si="5"/>
        <v>95.287401574795823</v>
      </c>
      <c r="K127" s="1">
        <f t="shared" si="6"/>
        <v>0</v>
      </c>
    </row>
    <row r="128" spans="1:11" x14ac:dyDescent="0.3">
      <c r="A128">
        <v>127</v>
      </c>
      <c r="B128">
        <v>3150260.4</v>
      </c>
      <c r="C128">
        <v>-3041160.8</v>
      </c>
      <c r="D128" s="1">
        <v>3100045.8</v>
      </c>
      <c r="E128" s="1">
        <v>-3043102.4</v>
      </c>
      <c r="F128" s="1">
        <f>B128-D128</f>
        <v>50214.600000000093</v>
      </c>
      <c r="G128" s="1">
        <f t="shared" si="7"/>
        <v>1941.6000000000931</v>
      </c>
      <c r="I128" s="1">
        <f t="shared" si="4"/>
        <v>1976.9527559055157</v>
      </c>
      <c r="J128" s="1">
        <f t="shared" si="5"/>
        <v>76.440944881893429</v>
      </c>
      <c r="K128" s="1">
        <f t="shared" si="6"/>
        <v>0</v>
      </c>
    </row>
    <row r="129" spans="1:11" x14ac:dyDescent="0.3">
      <c r="A129">
        <v>128</v>
      </c>
      <c r="B129">
        <v>3150462.1</v>
      </c>
      <c r="C129">
        <v>-3041644</v>
      </c>
      <c r="D129" s="1">
        <v>3100045.8</v>
      </c>
      <c r="E129" s="1">
        <v>-3043102.4</v>
      </c>
      <c r="F129" s="1">
        <f>B129-D129</f>
        <v>50416.300000000279</v>
      </c>
      <c r="G129" s="1">
        <f t="shared" si="7"/>
        <v>1458.3999999999069</v>
      </c>
      <c r="I129" s="1">
        <f t="shared" si="4"/>
        <v>1984.8937007874126</v>
      </c>
      <c r="J129" s="1">
        <f t="shared" si="5"/>
        <v>57.417322834642007</v>
      </c>
      <c r="K129" s="1">
        <f t="shared" si="6"/>
        <v>0</v>
      </c>
    </row>
    <row r="130" spans="1:11" x14ac:dyDescent="0.3">
      <c r="A130">
        <v>129</v>
      </c>
      <c r="B130">
        <v>3150654.6</v>
      </c>
      <c r="C130">
        <v>-3042131.4</v>
      </c>
      <c r="D130" s="1">
        <v>3100045.8</v>
      </c>
      <c r="E130" s="1">
        <v>-3043102.4</v>
      </c>
      <c r="F130" s="1">
        <f>B130-D130</f>
        <v>50608.800000000279</v>
      </c>
      <c r="G130" s="1">
        <f t="shared" si="7"/>
        <v>971</v>
      </c>
      <c r="I130" s="1">
        <f t="shared" si="4"/>
        <v>1992.4724409448929</v>
      </c>
      <c r="J130" s="1">
        <f t="shared" si="5"/>
        <v>38.228346456692918</v>
      </c>
      <c r="K130" s="1">
        <f t="shared" si="6"/>
        <v>0</v>
      </c>
    </row>
    <row r="131" spans="1:11" x14ac:dyDescent="0.3">
      <c r="A131">
        <v>130</v>
      </c>
      <c r="B131">
        <v>3150815.2</v>
      </c>
      <c r="C131">
        <v>-3042560.8</v>
      </c>
      <c r="D131" s="1">
        <v>3100045.8</v>
      </c>
      <c r="E131" s="1">
        <v>-3043102.4</v>
      </c>
      <c r="F131" s="1">
        <f>B131-D131</f>
        <v>50769.400000000373</v>
      </c>
      <c r="G131" s="1">
        <f t="shared" si="7"/>
        <v>541.60000000009313</v>
      </c>
      <c r="I131" s="1">
        <f t="shared" ref="I131:I132" si="8">F131/25.4</f>
        <v>1998.795275590566</v>
      </c>
      <c r="J131" s="1">
        <f t="shared" ref="J131:J132" si="9">G131/25.4</f>
        <v>21.322834645672959</v>
      </c>
      <c r="K131" s="1">
        <f t="shared" ref="K131:K132" si="10">H131/25.4</f>
        <v>0</v>
      </c>
    </row>
    <row r="132" spans="1:11" x14ac:dyDescent="0.3">
      <c r="A132">
        <v>131</v>
      </c>
      <c r="B132">
        <v>3151045.2</v>
      </c>
      <c r="C132">
        <v>-3043099.8</v>
      </c>
      <c r="D132" s="1">
        <v>3100045.8</v>
      </c>
      <c r="E132" s="1">
        <v>-3043102.4</v>
      </c>
      <c r="F132" s="1">
        <f>B132-D132</f>
        <v>50999.400000000373</v>
      </c>
      <c r="G132" s="1">
        <f t="shared" ref="G132" si="11">C132-E132</f>
        <v>2.6000000000931323</v>
      </c>
      <c r="H132" s="1">
        <v>3000</v>
      </c>
      <c r="I132" s="1">
        <f t="shared" si="8"/>
        <v>2007.8503937008022</v>
      </c>
      <c r="J132" s="1">
        <f t="shared" si="9"/>
        <v>0.10236220472807608</v>
      </c>
      <c r="K132" s="1">
        <f t="shared" si="10"/>
        <v>118.11023622047244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Лист1</vt:lpstr>
      <vt:lpstr>Matric_mm (2)</vt:lpstr>
      <vt:lpstr>FPS_inch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2022-07-14T15:55:48Z</dcterms:modified>
</cp:coreProperties>
</file>