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<sst xmlns="http://schemas.openxmlformats.org/spreadsheetml/2006/main" count="49" uniqueCount="38">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</sst>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5" zoomScaleNormal="175" workbookViewId="0">
      <selection activeCell="F4" sqref="F4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100</v>
      </c>
    </row>
    <row r="3" spans="1:3" x14ac:dyDescent="0.3">
      <c r="A3" t="s">
        <v>5</v>
      </c>
      <c r="B3" s="1" t="s">
        <v>4</v>
      </c>
      <c r="C3" s="1">
        <v>15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2371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E17" sqref="E17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5" t="s">
        <v>18</v>
      </c>
      <c r="O1" s="5"/>
      <c r="P1" s="5"/>
      <c r="Q1" s="5"/>
      <c r="R1" s="5"/>
      <c r="S1" s="5"/>
      <c r="T1" s="5" t="s">
        <v>15</v>
      </c>
      <c r="U1" s="5"/>
      <c r="V1" s="5"/>
      <c r="W1" s="5"/>
      <c r="X1" s="5"/>
      <c r="Y1" s="5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1" si="1">ACOSH(B2)</f>
        <v>0.81093021621632932</v>
      </c>
      <c r="E2" s="1">
        <v>50</v>
      </c>
      <c r="F2" s="1">
        <f t="shared" ref="F2:F11" si="2">B2-1</f>
        <v>0.34722222222222276</v>
      </c>
      <c r="G2" s="1">
        <f t="shared" ref="G2:G11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1" si="5">(C3*D3*G3)/(E3*F3)</f>
        <v>0.6661599927664632</v>
      </c>
      <c r="I3" s="1">
        <f t="shared" ref="I3:I11" si="6">SQRT(1+H3^2)</f>
        <v>1.2015694469994709</v>
      </c>
      <c r="J3">
        <f t="shared" ref="J3:J11" si="7">1/I3</f>
        <v>0.832244863163902</v>
      </c>
      <c r="K3" s="1">
        <v>505</v>
      </c>
      <c r="L3">
        <f t="shared" ref="L3:L11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E12" sqref="E12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1" sqref="D1:D10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basic_param</vt:lpstr>
      <vt:lpstr>Sheet1</vt:lpstr>
      <vt:lpstr>Input_variation</vt:lpstr>
      <vt:lpstr>Basic_Input_Veriation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2022-07-18T19:43:37Z</dcterms:modified>
</cp:coreProperties>
</file>