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Xen Jakaria\Arch Design For Poly\Whitney_curve\Normalized Arch Input\"/>
    </mc:Choice>
  </mc:AlternateContent>
  <bookViews>
    <workbookView xWindow="240" yWindow="12" windowWidth="16092" windowHeight="9660" activeTab="5"/>
  </bookViews>
  <sheets>
    <sheet name="Mprime" sheetId="1" r:id="rId1"/>
    <sheet name="Vertical Reactions" sheetId="2" r:id="rId2"/>
    <sheet name="Horizontal_Thrust" sheetId="3" r:id="rId3"/>
    <sheet name="IL_Spinging" sheetId="4" r:id="rId4"/>
    <sheet name="IL_Crown" sheetId="5" r:id="rId5"/>
    <sheet name="IL_M_300" sheetId="6" r:id="rId6"/>
    <sheet name="delta_sub_HL" sheetId="7" r:id="rId7"/>
  </sheets>
  <calcPr calcId="124519"/>
</workbook>
</file>

<file path=xl/sharedStrings.xml><?xml version="1.0" encoding="utf-8"?>
<sst xmlns="http://schemas.openxmlformats.org/spreadsheetml/2006/main" count="50" uniqueCount="37">
  <si>
    <t>x_from_left</t>
  </si>
  <si>
    <t>x_from_center</t>
  </si>
  <si>
    <t>z</t>
  </si>
  <si>
    <t>integral_dw_L_to_R</t>
  </si>
  <si>
    <t>delta_Ma</t>
  </si>
  <si>
    <t>M_prime</t>
  </si>
  <si>
    <t>M_prime_direct</t>
  </si>
  <si>
    <t>Mprime_by_l</t>
  </si>
  <si>
    <t>VL</t>
  </si>
  <si>
    <t>delta_sub_HL</t>
  </si>
  <si>
    <t>delta_sub_Ha</t>
  </si>
  <si>
    <t>H</t>
  </si>
  <si>
    <t>Load_position</t>
  </si>
  <si>
    <t>Mprime</t>
  </si>
  <si>
    <t>b</t>
  </si>
  <si>
    <t>Hxb</t>
  </si>
  <si>
    <t>V</t>
  </si>
  <si>
    <t>L</t>
  </si>
  <si>
    <t>Vl_by_2_list</t>
  </si>
  <si>
    <t>ML(inch_lb)</t>
  </si>
  <si>
    <t>ML_by_l</t>
  </si>
  <si>
    <t>yc</t>
  </si>
  <si>
    <t>Hyc</t>
  </si>
  <si>
    <t>P_xprime</t>
  </si>
  <si>
    <t>MC(inch_lb)</t>
  </si>
  <si>
    <t>MC_by_l</t>
  </si>
  <si>
    <t>ML</t>
  </si>
  <si>
    <t>y</t>
  </si>
  <si>
    <t>Hy</t>
  </si>
  <si>
    <t>Vx</t>
  </si>
  <si>
    <t>M</t>
  </si>
  <si>
    <t>M/L</t>
  </si>
  <si>
    <t>N</t>
  </si>
  <si>
    <t>g</t>
  </si>
  <si>
    <t>m</t>
  </si>
  <si>
    <t>C</t>
  </si>
  <si>
    <t>yc_by_r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</si>
</sst>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IL_M_300!$I$2:$I$22</c:f>
              <c:numCache>
                <c:formatCode>General</c:formatCode>
                <c:ptCount val="21"/>
                <c:pt idx="0">
                  <c:v>4.7369515717340022E-17</c:v>
                </c:pt>
                <c:pt idx="1">
                  <c:v>1.145579281308595E-3</c:v>
                </c:pt>
                <c:pt idx="2">
                  <c:v>6.4480536680584536E-3</c:v>
                </c:pt>
                <c:pt idx="3">
                  <c:v>1.6283096776087261E-2</c:v>
                </c:pt>
                <c:pt idx="4">
                  <c:v>3.093376119235032E-2</c:v>
                </c:pt>
                <c:pt idx="5">
                  <c:v>5.0585205649583798E-2</c:v>
                </c:pt>
                <c:pt idx="6">
                  <c:v>2.5320806259924451E-2</c:v>
                </c:pt>
                <c:pt idx="7">
                  <c:v>5.1191587625621796E-3</c:v>
                </c:pt>
                <c:pt idx="8">
                  <c:v>-1.014842411780994E-2</c:v>
                </c:pt>
                <c:pt idx="9">
                  <c:v>-2.0720250985748149E-2</c:v>
                </c:pt>
                <c:pt idx="10">
                  <c:v>-2.6946718188131338E-2</c:v>
                </c:pt>
                <c:pt idx="11">
                  <c:v>-2.9358422529869459E-2</c:v>
                </c:pt>
                <c:pt idx="12">
                  <c:v>-2.8798221861704301E-2</c:v>
                </c:pt>
                <c:pt idx="13">
                  <c:v>-2.6108700776299131E-2</c:v>
                </c:pt>
                <c:pt idx="14">
                  <c:v>-2.204765119106562E-2</c:v>
                </c:pt>
                <c:pt idx="15">
                  <c:v>-1.7285605935090181E-2</c:v>
                </c:pt>
                <c:pt idx="16">
                  <c:v>-1.240350043438224E-2</c:v>
                </c:pt>
                <c:pt idx="17">
                  <c:v>-7.8901700703235319E-3</c:v>
                </c:pt>
                <c:pt idx="18">
                  <c:v>-4.1393524273210603E-3</c:v>
                </c:pt>
                <c:pt idx="19">
                  <c:v>-1.4457985264266569E-3</c:v>
                </c:pt>
                <c:pt idx="20">
                  <c:v>1.2860997421842929E-17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4800-80C3-F8D7B7566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4224"/>
        <c:axId val="27981728"/>
      </c:scatterChart>
      <c:valAx>
        <c:axId val="279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1728"/>
        <c:crosses val="autoZero"/>
        <c:crossBetween val="midCat"/>
      </c:valAx>
      <c:valAx>
        <c:axId val="279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5</xdr:row>
      <xdr:rowOff>129540</xdr:rowOff>
    </xdr:from>
    <xdr:to>
      <xdr:col>21</xdr:col>
      <xdr:colOff>274320</xdr:colOff>
      <xdr:row>20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45" zoomScaleNormal="145" workbookViewId="0">
      <selection activeCell="I2" sqref="I2:I21"/>
    </sheetView>
  </sheetViews>
  <sheetFormatPr defaultRowHeight="14.4" x14ac:dyDescent="0.3"/>
  <cols>
    <col min="9" max="9" width="11.2187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>
        <v>0</v>
      </c>
      <c r="C2">
        <v>-600</v>
      </c>
      <c r="D2">
        <v>1</v>
      </c>
      <c r="E2">
        <v>6.2755438595722384E-8</v>
      </c>
      <c r="F2">
        <v>3.7653263157433433E-5</v>
      </c>
      <c r="G2">
        <v>599.99999999999989</v>
      </c>
      <c r="H2">
        <v>600</v>
      </c>
      <c r="I2">
        <v>4.1666666666666657E-2</v>
      </c>
    </row>
    <row r="3" spans="1:9" x14ac:dyDescent="0.3">
      <c r="A3" s="1">
        <v>1</v>
      </c>
      <c r="B3">
        <v>60</v>
      </c>
      <c r="C3">
        <v>-540</v>
      </c>
      <c r="D3">
        <v>0.9</v>
      </c>
      <c r="E3">
        <v>6.2755438595722384E-8</v>
      </c>
      <c r="F3">
        <v>3.3938657102600338E-5</v>
      </c>
      <c r="G3">
        <v>540.80822096132567</v>
      </c>
      <c r="H3">
        <v>540.80822096132579</v>
      </c>
      <c r="I3">
        <v>3.7556126455647633E-2</v>
      </c>
    </row>
    <row r="4" spans="1:9" x14ac:dyDescent="0.3">
      <c r="A4" s="1">
        <v>2</v>
      </c>
      <c r="B4">
        <v>120</v>
      </c>
      <c r="C4">
        <v>-480</v>
      </c>
      <c r="D4">
        <v>0.8</v>
      </c>
      <c r="E4">
        <v>6.2755438595722384E-8</v>
      </c>
      <c r="F4">
        <v>3.0337895254440121E-5</v>
      </c>
      <c r="G4">
        <v>483.43053499920961</v>
      </c>
      <c r="H4">
        <v>483.43053499920973</v>
      </c>
      <c r="I4">
        <v>3.3571564930500668E-2</v>
      </c>
    </row>
    <row r="5" spans="1:9" x14ac:dyDescent="0.3">
      <c r="A5" s="1">
        <v>3</v>
      </c>
      <c r="B5">
        <v>180</v>
      </c>
      <c r="C5">
        <v>-420</v>
      </c>
      <c r="D5">
        <v>0.7</v>
      </c>
      <c r="E5">
        <v>6.2755438595722384E-8</v>
      </c>
      <c r="F5">
        <v>2.6869583140231351E-5</v>
      </c>
      <c r="G5">
        <v>428.16341884451219</v>
      </c>
      <c r="H5">
        <v>428.16341884451231</v>
      </c>
      <c r="I5">
        <v>2.9733570753091128E-2</v>
      </c>
    </row>
    <row r="6" spans="1:9" x14ac:dyDescent="0.3">
      <c r="A6" s="1">
        <v>4</v>
      </c>
      <c r="B6">
        <v>240</v>
      </c>
      <c r="C6">
        <v>-360</v>
      </c>
      <c r="D6">
        <v>0.6</v>
      </c>
      <c r="E6">
        <v>6.2755438595722384E-8</v>
      </c>
      <c r="F6">
        <v>2.3552326287252609E-5</v>
      </c>
      <c r="G6">
        <v>375.30334922809402</v>
      </c>
      <c r="H6">
        <v>375.30334922809402</v>
      </c>
      <c r="I6">
        <v>2.6062732585284309E-2</v>
      </c>
    </row>
    <row r="7" spans="1:9" x14ac:dyDescent="0.3">
      <c r="A7" s="1">
        <v>5</v>
      </c>
      <c r="B7">
        <v>300</v>
      </c>
      <c r="C7">
        <v>-300</v>
      </c>
      <c r="D7">
        <v>0.5</v>
      </c>
      <c r="E7">
        <v>6.2755438595722384E-8</v>
      </c>
      <c r="F7">
        <v>2.0404730222782459E-5</v>
      </c>
      <c r="G7">
        <v>325.14680288081541</v>
      </c>
      <c r="H7">
        <v>325.14680288081541</v>
      </c>
      <c r="I7">
        <v>2.257963908894552E-2</v>
      </c>
    </row>
    <row r="8" spans="1:9" x14ac:dyDescent="0.3">
      <c r="A8" s="1">
        <v>6</v>
      </c>
      <c r="B8">
        <v>360</v>
      </c>
      <c r="C8">
        <v>-240</v>
      </c>
      <c r="D8">
        <v>0.4</v>
      </c>
      <c r="E8">
        <v>6.2755438595722384E-8</v>
      </c>
      <c r="F8">
        <v>1.7445400474099479E-5</v>
      </c>
      <c r="G8">
        <v>277.99025653353681</v>
      </c>
      <c r="H8">
        <v>277.99025653353681</v>
      </c>
      <c r="I8">
        <v>1.9304878925940051E-2</v>
      </c>
    </row>
    <row r="9" spans="1:9" x14ac:dyDescent="0.3">
      <c r="A9" s="1">
        <v>7</v>
      </c>
      <c r="B9">
        <v>420</v>
      </c>
      <c r="C9">
        <v>-180</v>
      </c>
      <c r="D9">
        <v>0.3</v>
      </c>
      <c r="E9">
        <v>6.2755438595722384E-8</v>
      </c>
      <c r="F9">
        <v>1.469294256848224E-5</v>
      </c>
      <c r="G9">
        <v>234.13018691711861</v>
      </c>
      <c r="H9">
        <v>234.13018691711861</v>
      </c>
      <c r="I9">
        <v>1.6259040758133239E-2</v>
      </c>
    </row>
    <row r="10" spans="1:9" x14ac:dyDescent="0.3">
      <c r="A10" s="1">
        <v>8</v>
      </c>
      <c r="B10">
        <v>480</v>
      </c>
      <c r="C10">
        <v>-120</v>
      </c>
      <c r="D10">
        <v>0.2</v>
      </c>
      <c r="E10">
        <v>6.2755438595722384E-8</v>
      </c>
      <c r="F10">
        <v>1.216596203320931E-5</v>
      </c>
      <c r="G10">
        <v>193.8630707624213</v>
      </c>
      <c r="H10">
        <v>193.8630707624213</v>
      </c>
      <c r="I10">
        <v>1.346271324739037E-2</v>
      </c>
    </row>
    <row r="11" spans="1:9" x14ac:dyDescent="0.3">
      <c r="A11" s="1">
        <v>9</v>
      </c>
      <c r="B11">
        <v>540</v>
      </c>
      <c r="C11">
        <v>-60</v>
      </c>
      <c r="D11">
        <v>0.1</v>
      </c>
      <c r="E11">
        <v>6.2755438595722384E-8</v>
      </c>
      <c r="F11">
        <v>9.8830643955592654E-6</v>
      </c>
      <c r="G11">
        <v>157.48538480030521</v>
      </c>
      <c r="H11">
        <v>157.48538480030521</v>
      </c>
      <c r="I11">
        <v>1.0936485055576751E-2</v>
      </c>
    </row>
    <row r="12" spans="1:9" x14ac:dyDescent="0.3">
      <c r="A12" s="1">
        <v>10</v>
      </c>
      <c r="B12">
        <v>600</v>
      </c>
      <c r="C12">
        <v>0</v>
      </c>
      <c r="D12">
        <v>0</v>
      </c>
      <c r="E12">
        <v>6.2755438595722384E-8</v>
      </c>
      <c r="F12">
        <v>7.8628551828106749E-6</v>
      </c>
      <c r="G12">
        <v>125.2936057616309</v>
      </c>
      <c r="H12">
        <v>125.2936057616309</v>
      </c>
      <c r="I12">
        <v>8.7009448445577002E-3</v>
      </c>
    </row>
    <row r="13" spans="1:9" x14ac:dyDescent="0.3">
      <c r="A13" s="1">
        <v>11</v>
      </c>
      <c r="B13">
        <v>660</v>
      </c>
      <c r="C13">
        <v>60</v>
      </c>
      <c r="D13">
        <v>0.1</v>
      </c>
      <c r="E13">
        <v>6.2755438595722384E-8</v>
      </c>
      <c r="F13">
        <v>6.1177380798159211E-6</v>
      </c>
      <c r="G13">
        <v>97.485384800305198</v>
      </c>
      <c r="H13">
        <v>97.485384800305212</v>
      </c>
      <c r="I13">
        <v>6.7698183889100842E-3</v>
      </c>
    </row>
    <row r="14" spans="1:9" x14ac:dyDescent="0.3">
      <c r="A14" s="1">
        <v>12</v>
      </c>
      <c r="B14">
        <v>720</v>
      </c>
      <c r="C14">
        <v>120</v>
      </c>
      <c r="D14">
        <v>0.2</v>
      </c>
      <c r="E14">
        <v>6.2755438595722384E-8</v>
      </c>
      <c r="F14">
        <v>4.6353094017226242E-6</v>
      </c>
      <c r="G14">
        <v>73.863070762421245</v>
      </c>
      <c r="H14">
        <v>73.863070762421259</v>
      </c>
      <c r="I14">
        <v>5.1293799140570322E-3</v>
      </c>
    </row>
    <row r="15" spans="1:9" x14ac:dyDescent="0.3">
      <c r="A15" s="1">
        <v>13</v>
      </c>
      <c r="B15">
        <v>780</v>
      </c>
      <c r="C15">
        <v>180</v>
      </c>
      <c r="D15">
        <v>0.3</v>
      </c>
      <c r="E15">
        <v>6.2755438595722384E-8</v>
      </c>
      <c r="F15">
        <v>3.3969636212522129E-6</v>
      </c>
      <c r="G15">
        <v>54.130186917118621</v>
      </c>
      <c r="H15">
        <v>54.130186917118628</v>
      </c>
      <c r="I15">
        <v>3.759040758133238E-3</v>
      </c>
    </row>
    <row r="16" spans="1:9" x14ac:dyDescent="0.3">
      <c r="A16" s="1">
        <v>14</v>
      </c>
      <c r="B16">
        <v>840</v>
      </c>
      <c r="C16">
        <v>240</v>
      </c>
      <c r="D16">
        <v>0.4</v>
      </c>
      <c r="E16">
        <v>6.2755438595722384E-8</v>
      </c>
      <c r="F16">
        <v>2.3840952111261091E-6</v>
      </c>
      <c r="G16">
        <v>37.990256533536787</v>
      </c>
      <c r="H16">
        <v>37.990256533536787</v>
      </c>
      <c r="I16">
        <v>2.6382122592733879E-3</v>
      </c>
    </row>
    <row r="17" spans="1:9" x14ac:dyDescent="0.3">
      <c r="A17" s="1">
        <v>15</v>
      </c>
      <c r="B17">
        <v>900</v>
      </c>
      <c r="C17">
        <v>300</v>
      </c>
      <c r="D17">
        <v>0.5</v>
      </c>
      <c r="E17">
        <v>6.2755438595722384E-8</v>
      </c>
      <c r="F17">
        <v>1.5780986440657479E-6</v>
      </c>
      <c r="G17">
        <v>25.146802880815439</v>
      </c>
      <c r="H17">
        <v>25.146802880815439</v>
      </c>
      <c r="I17">
        <v>1.7463057556121829E-3</v>
      </c>
    </row>
    <row r="18" spans="1:9" x14ac:dyDescent="0.3">
      <c r="A18" s="1">
        <v>16</v>
      </c>
      <c r="B18">
        <v>960</v>
      </c>
      <c r="C18">
        <v>360</v>
      </c>
      <c r="D18">
        <v>0.6</v>
      </c>
      <c r="E18">
        <v>6.2755438595722384E-8</v>
      </c>
      <c r="F18">
        <v>9.6036839279255524E-7</v>
      </c>
      <c r="G18">
        <v>15.30334922809411</v>
      </c>
      <c r="H18">
        <v>15.30334922809411</v>
      </c>
      <c r="I18">
        <v>1.062732585284313E-3</v>
      </c>
    </row>
    <row r="19" spans="1:9" x14ac:dyDescent="0.3">
      <c r="A19" s="1">
        <v>17</v>
      </c>
      <c r="B19">
        <v>1020</v>
      </c>
      <c r="C19">
        <v>420</v>
      </c>
      <c r="D19">
        <v>0.7</v>
      </c>
      <c r="E19">
        <v>6.2755438595722384E-8</v>
      </c>
      <c r="F19">
        <v>5.1229893002795408E-7</v>
      </c>
      <c r="G19">
        <v>8.1634188445122913</v>
      </c>
      <c r="H19">
        <v>8.1634188445122913</v>
      </c>
      <c r="I19">
        <v>5.6690408642446472E-4</v>
      </c>
    </row>
    <row r="20" spans="1:9" x14ac:dyDescent="0.3">
      <c r="A20" s="1">
        <v>18</v>
      </c>
      <c r="B20">
        <v>1080</v>
      </c>
      <c r="C20">
        <v>480</v>
      </c>
      <c r="D20">
        <v>0.8</v>
      </c>
      <c r="E20">
        <v>6.2755438595722384E-8</v>
      </c>
      <c r="F20">
        <v>2.1528472849337499E-7</v>
      </c>
      <c r="G20">
        <v>3.4305349992096059</v>
      </c>
      <c r="H20">
        <v>3.4305349992096068</v>
      </c>
      <c r="I20">
        <v>2.382315971673338E-4</v>
      </c>
    </row>
    <row r="21" spans="1:9" x14ac:dyDescent="0.3">
      <c r="A21" s="1">
        <v>19</v>
      </c>
      <c r="B21">
        <v>1140</v>
      </c>
      <c r="C21">
        <v>540</v>
      </c>
      <c r="D21">
        <v>0.9</v>
      </c>
      <c r="E21">
        <v>6.2755438595722384E-8</v>
      </c>
      <c r="F21">
        <v>5.0720260910247E-8</v>
      </c>
      <c r="G21">
        <v>0.80822096132564136</v>
      </c>
      <c r="H21">
        <v>0.80822096132564136</v>
      </c>
      <c r="I21">
        <v>5.6126455647613977E-5</v>
      </c>
    </row>
    <row r="22" spans="1:9" x14ac:dyDescent="0.3">
      <c r="A22" s="1">
        <v>20</v>
      </c>
      <c r="B22">
        <v>1200</v>
      </c>
      <c r="C22">
        <v>600</v>
      </c>
      <c r="D22">
        <v>1</v>
      </c>
      <c r="E22">
        <v>6.2755438595722384E-8</v>
      </c>
      <c r="F22">
        <v>0</v>
      </c>
      <c r="G22">
        <v>0</v>
      </c>
      <c r="H22">
        <v>0</v>
      </c>
      <c r="I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8</v>
      </c>
    </row>
    <row r="2" spans="1:5" x14ac:dyDescent="0.3">
      <c r="A2" s="1">
        <v>0</v>
      </c>
      <c r="B2">
        <v>0</v>
      </c>
      <c r="C2">
        <v>-600</v>
      </c>
      <c r="D2">
        <v>1</v>
      </c>
      <c r="E2">
        <v>1</v>
      </c>
    </row>
    <row r="3" spans="1:5" x14ac:dyDescent="0.3">
      <c r="A3" s="1">
        <v>1</v>
      </c>
      <c r="B3">
        <v>60</v>
      </c>
      <c r="C3">
        <v>-540</v>
      </c>
      <c r="D3">
        <v>0.9</v>
      </c>
      <c r="E3">
        <v>0.99481724438452979</v>
      </c>
    </row>
    <row r="4" spans="1:5" x14ac:dyDescent="0.3">
      <c r="A4" s="1">
        <v>2</v>
      </c>
      <c r="B4">
        <v>120</v>
      </c>
      <c r="C4">
        <v>-480</v>
      </c>
      <c r="D4">
        <v>0.8</v>
      </c>
      <c r="E4">
        <v>0.97882518780924099</v>
      </c>
    </row>
    <row r="5" spans="1:5" x14ac:dyDescent="0.3">
      <c r="A5" s="1">
        <v>3</v>
      </c>
      <c r="B5">
        <v>180</v>
      </c>
      <c r="C5">
        <v>-420</v>
      </c>
      <c r="D5">
        <v>0.7</v>
      </c>
      <c r="E5">
        <v>0.95165346630717818</v>
      </c>
    </row>
    <row r="6" spans="1:5" x14ac:dyDescent="0.3">
      <c r="A6" s="1">
        <v>4</v>
      </c>
      <c r="B6">
        <v>240</v>
      </c>
      <c r="C6">
        <v>-360</v>
      </c>
      <c r="D6">
        <v>0.6</v>
      </c>
      <c r="E6">
        <v>0.91332547674653475</v>
      </c>
    </row>
    <row r="7" spans="1:5" x14ac:dyDescent="0.3">
      <c r="A7" s="1">
        <v>5</v>
      </c>
      <c r="B7">
        <v>300</v>
      </c>
      <c r="C7">
        <v>-300</v>
      </c>
      <c r="D7">
        <v>0.5</v>
      </c>
      <c r="E7">
        <v>0.86425837683065188</v>
      </c>
    </row>
    <row r="8" spans="1:5" x14ac:dyDescent="0.3">
      <c r="A8" s="1">
        <v>6</v>
      </c>
      <c r="B8">
        <v>360</v>
      </c>
      <c r="C8">
        <v>-240</v>
      </c>
      <c r="D8">
        <v>0.4</v>
      </c>
      <c r="E8">
        <v>0.80526308509801992</v>
      </c>
    </row>
    <row r="9" spans="1:5" x14ac:dyDescent="0.3">
      <c r="A9" s="1">
        <v>7</v>
      </c>
      <c r="B9">
        <v>420</v>
      </c>
      <c r="C9">
        <v>-180</v>
      </c>
      <c r="D9">
        <v>0.3</v>
      </c>
      <c r="E9">
        <v>0.73754428092227731</v>
      </c>
    </row>
    <row r="10" spans="1:5" x14ac:dyDescent="0.3">
      <c r="A10" s="1">
        <v>8</v>
      </c>
      <c r="B10">
        <v>480</v>
      </c>
      <c r="C10">
        <v>-120</v>
      </c>
      <c r="D10">
        <v>0.2</v>
      </c>
      <c r="E10">
        <v>0.66270040451221135</v>
      </c>
    </row>
    <row r="11" spans="1:5" x14ac:dyDescent="0.3">
      <c r="A11" s="1">
        <v>9</v>
      </c>
      <c r="B11">
        <v>540</v>
      </c>
      <c r="C11">
        <v>-60</v>
      </c>
      <c r="D11">
        <v>0.1</v>
      </c>
      <c r="E11">
        <v>0.58272365691175743</v>
      </c>
    </row>
    <row r="12" spans="1:5" x14ac:dyDescent="0.3">
      <c r="A12" s="1">
        <v>10</v>
      </c>
      <c r="B12">
        <v>600</v>
      </c>
      <c r="C12">
        <v>0</v>
      </c>
      <c r="D12">
        <v>0</v>
      </c>
      <c r="E12">
        <v>0.5</v>
      </c>
    </row>
    <row r="13" spans="1:5" x14ac:dyDescent="0.3">
      <c r="A13" s="1">
        <v>11</v>
      </c>
      <c r="B13">
        <v>660</v>
      </c>
      <c r="C13">
        <v>60</v>
      </c>
      <c r="D13">
        <v>0.1</v>
      </c>
      <c r="E13">
        <v>0.41727634308824252</v>
      </c>
    </row>
    <row r="14" spans="1:5" x14ac:dyDescent="0.3">
      <c r="A14" s="1">
        <v>12</v>
      </c>
      <c r="B14">
        <v>720</v>
      </c>
      <c r="C14">
        <v>120</v>
      </c>
      <c r="D14">
        <v>0.2</v>
      </c>
      <c r="E14">
        <v>0.33729959548778871</v>
      </c>
    </row>
    <row r="15" spans="1:5" x14ac:dyDescent="0.3">
      <c r="A15" s="1">
        <v>13</v>
      </c>
      <c r="B15">
        <v>780</v>
      </c>
      <c r="C15">
        <v>180</v>
      </c>
      <c r="D15">
        <v>0.3</v>
      </c>
      <c r="E15">
        <v>0.26245571907772269</v>
      </c>
    </row>
    <row r="16" spans="1:5" x14ac:dyDescent="0.3">
      <c r="A16" s="1">
        <v>14</v>
      </c>
      <c r="B16">
        <v>840</v>
      </c>
      <c r="C16">
        <v>240</v>
      </c>
      <c r="D16">
        <v>0.4</v>
      </c>
      <c r="E16">
        <v>0.19473691490198011</v>
      </c>
    </row>
    <row r="17" spans="1:5" x14ac:dyDescent="0.3">
      <c r="A17" s="1">
        <v>15</v>
      </c>
      <c r="B17">
        <v>900</v>
      </c>
      <c r="C17">
        <v>300</v>
      </c>
      <c r="D17">
        <v>0.5</v>
      </c>
      <c r="E17">
        <v>0.13574162316934801</v>
      </c>
    </row>
    <row r="18" spans="1:5" x14ac:dyDescent="0.3">
      <c r="A18" s="1">
        <v>16</v>
      </c>
      <c r="B18">
        <v>960</v>
      </c>
      <c r="C18">
        <v>360</v>
      </c>
      <c r="D18">
        <v>0.6</v>
      </c>
      <c r="E18">
        <v>8.667452325346528E-2</v>
      </c>
    </row>
    <row r="19" spans="1:5" x14ac:dyDescent="0.3">
      <c r="A19" s="1">
        <v>17</v>
      </c>
      <c r="B19">
        <v>1020</v>
      </c>
      <c r="C19">
        <v>420</v>
      </c>
      <c r="D19">
        <v>0.7</v>
      </c>
      <c r="E19">
        <v>4.8346533692821783E-2</v>
      </c>
    </row>
    <row r="20" spans="1:5" x14ac:dyDescent="0.3">
      <c r="A20" s="1">
        <v>18</v>
      </c>
      <c r="B20">
        <v>1080</v>
      </c>
      <c r="C20">
        <v>480</v>
      </c>
      <c r="D20">
        <v>0.8</v>
      </c>
      <c r="E20">
        <v>2.1174812190759021E-2</v>
      </c>
    </row>
    <row r="21" spans="1:5" x14ac:dyDescent="0.3">
      <c r="A21" s="1">
        <v>19</v>
      </c>
      <c r="B21">
        <v>1140</v>
      </c>
      <c r="C21">
        <v>540</v>
      </c>
      <c r="D21">
        <v>0.9</v>
      </c>
      <c r="E21">
        <v>5.1827556154703004E-3</v>
      </c>
    </row>
    <row r="22" spans="1:5" x14ac:dyDescent="0.3">
      <c r="A22" s="1">
        <v>20</v>
      </c>
      <c r="B22">
        <v>1200</v>
      </c>
      <c r="C22">
        <v>600</v>
      </c>
      <c r="D22">
        <v>1</v>
      </c>
      <c r="E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</row>
    <row r="2" spans="1:7" x14ac:dyDescent="0.3">
      <c r="A2" s="1">
        <v>0</v>
      </c>
      <c r="B2">
        <v>0</v>
      </c>
      <c r="C2">
        <v>-600</v>
      </c>
      <c r="D2">
        <v>1</v>
      </c>
      <c r="E2">
        <v>1.2424120629507771E-4</v>
      </c>
      <c r="F2">
        <v>-4.3931278009954027E-19</v>
      </c>
      <c r="G2">
        <v>-3.5359667955585951E-15</v>
      </c>
    </row>
    <row r="3" spans="1:7" x14ac:dyDescent="0.3">
      <c r="A3" s="1">
        <v>1</v>
      </c>
      <c r="B3">
        <v>60</v>
      </c>
      <c r="C3">
        <v>-540</v>
      </c>
      <c r="D3">
        <v>0.9</v>
      </c>
      <c r="E3">
        <v>1.2424120629507771E-4</v>
      </c>
      <c r="F3">
        <v>2.81338915599064E-5</v>
      </c>
      <c r="G3">
        <v>0.22644573727888079</v>
      </c>
    </row>
    <row r="4" spans="1:7" x14ac:dyDescent="0.3">
      <c r="A4" s="1">
        <v>2</v>
      </c>
      <c r="B4">
        <v>120</v>
      </c>
      <c r="C4">
        <v>-480</v>
      </c>
      <c r="D4">
        <v>0.8</v>
      </c>
      <c r="E4">
        <v>1.2424120629507771E-4</v>
      </c>
      <c r="F4">
        <v>5.8220775442665857E-5</v>
      </c>
      <c r="G4">
        <v>0.46861083515552199</v>
      </c>
    </row>
    <row r="5" spans="1:7" x14ac:dyDescent="0.3">
      <c r="A5" s="1">
        <v>3</v>
      </c>
      <c r="B5">
        <v>180</v>
      </c>
      <c r="C5">
        <v>-420</v>
      </c>
      <c r="D5">
        <v>0.7</v>
      </c>
      <c r="E5">
        <v>1.2424120629507771E-4</v>
      </c>
      <c r="F5">
        <v>8.9030306389610724E-5</v>
      </c>
      <c r="G5">
        <v>0.71659241764089343</v>
      </c>
    </row>
    <row r="6" spans="1:7" x14ac:dyDescent="0.3">
      <c r="A6" s="1">
        <v>4</v>
      </c>
      <c r="B6">
        <v>240</v>
      </c>
      <c r="C6">
        <v>-360</v>
      </c>
      <c r="D6">
        <v>0.6</v>
      </c>
      <c r="E6">
        <v>1.2424120629507771E-4</v>
      </c>
      <c r="F6">
        <v>1.191333645044549E-4</v>
      </c>
      <c r="G6">
        <v>0.95888769963733722</v>
      </c>
    </row>
    <row r="7" spans="1:7" x14ac:dyDescent="0.3">
      <c r="A7" s="1">
        <v>5</v>
      </c>
      <c r="B7">
        <v>300</v>
      </c>
      <c r="C7">
        <v>-300</v>
      </c>
      <c r="D7">
        <v>0.5</v>
      </c>
      <c r="E7">
        <v>1.2424120629507771E-4</v>
      </c>
      <c r="F7">
        <v>1.4708216722142029E-4</v>
      </c>
      <c r="G7">
        <v>1.183843682844598</v>
      </c>
    </row>
    <row r="8" spans="1:7" x14ac:dyDescent="0.3">
      <c r="A8" s="1">
        <v>6</v>
      </c>
      <c r="B8">
        <v>360</v>
      </c>
      <c r="C8">
        <v>-240</v>
      </c>
      <c r="D8">
        <v>0.4</v>
      </c>
      <c r="E8">
        <v>1.2424120629507771E-4</v>
      </c>
      <c r="F8">
        <v>1.7154310385249111E-4</v>
      </c>
      <c r="G8">
        <v>1.380726322352904</v>
      </c>
    </row>
    <row r="9" spans="1:7" x14ac:dyDescent="0.3">
      <c r="A9" s="1">
        <v>7</v>
      </c>
      <c r="B9">
        <v>420</v>
      </c>
      <c r="C9">
        <v>-180</v>
      </c>
      <c r="D9">
        <v>0.3</v>
      </c>
      <c r="E9">
        <v>1.2424120629507771E-4</v>
      </c>
      <c r="F9">
        <v>1.9139913440412111E-4</v>
      </c>
      <c r="G9">
        <v>1.5405447203204119</v>
      </c>
    </row>
    <row r="10" spans="1:7" x14ac:dyDescent="0.3">
      <c r="A10" s="1">
        <v>8</v>
      </c>
      <c r="B10">
        <v>480</v>
      </c>
      <c r="C10">
        <v>-120</v>
      </c>
      <c r="D10">
        <v>0.2</v>
      </c>
      <c r="E10">
        <v>1.2424120629507771E-4</v>
      </c>
      <c r="F10">
        <v>2.058352761364025E-4</v>
      </c>
      <c r="G10">
        <v>1.6567391952677579</v>
      </c>
    </row>
    <row r="11" spans="1:7" x14ac:dyDescent="0.3">
      <c r="A11" s="1">
        <v>9</v>
      </c>
      <c r="B11">
        <v>540</v>
      </c>
      <c r="C11">
        <v>-60</v>
      </c>
      <c r="D11">
        <v>0.1</v>
      </c>
      <c r="E11">
        <v>1.2424120629507771E-4</v>
      </c>
      <c r="F11">
        <v>2.1441847696019239E-4</v>
      </c>
      <c r="G11">
        <v>1.7258241718205809</v>
      </c>
    </row>
    <row r="12" spans="1:7" x14ac:dyDescent="0.3">
      <c r="A12" s="1">
        <v>10</v>
      </c>
      <c r="B12">
        <v>600</v>
      </c>
      <c r="C12">
        <v>0</v>
      </c>
      <c r="D12">
        <v>0</v>
      </c>
      <c r="E12">
        <v>1.2424120629507771E-4</v>
      </c>
      <c r="F12">
        <v>2.1718186448472921E-4</v>
      </c>
      <c r="G12">
        <v>1.7480662894475909</v>
      </c>
    </row>
    <row r="13" spans="1:7" x14ac:dyDescent="0.3">
      <c r="A13" s="1">
        <v>11</v>
      </c>
      <c r="B13">
        <v>660</v>
      </c>
      <c r="C13">
        <v>60</v>
      </c>
      <c r="D13">
        <v>0.1</v>
      </c>
      <c r="E13">
        <v>1.2424120629507771E-4</v>
      </c>
      <c r="F13">
        <v>2.1441847696019239E-4</v>
      </c>
      <c r="G13">
        <v>1.7258241718205809</v>
      </c>
    </row>
    <row r="14" spans="1:7" x14ac:dyDescent="0.3">
      <c r="A14" s="1">
        <v>12</v>
      </c>
      <c r="B14">
        <v>720</v>
      </c>
      <c r="C14">
        <v>120</v>
      </c>
      <c r="D14">
        <v>0.2</v>
      </c>
      <c r="E14">
        <v>1.2424120629507771E-4</v>
      </c>
      <c r="F14">
        <v>2.058352761364025E-4</v>
      </c>
      <c r="G14">
        <v>1.6567391952677579</v>
      </c>
    </row>
    <row r="15" spans="1:7" x14ac:dyDescent="0.3">
      <c r="A15" s="1">
        <v>13</v>
      </c>
      <c r="B15">
        <v>780</v>
      </c>
      <c r="C15">
        <v>180</v>
      </c>
      <c r="D15">
        <v>0.3</v>
      </c>
      <c r="E15">
        <v>1.2424120629507771E-4</v>
      </c>
      <c r="F15">
        <v>1.9139913440412111E-4</v>
      </c>
      <c r="G15">
        <v>1.5405447203204119</v>
      </c>
    </row>
    <row r="16" spans="1:7" x14ac:dyDescent="0.3">
      <c r="A16" s="1">
        <v>14</v>
      </c>
      <c r="B16">
        <v>840</v>
      </c>
      <c r="C16">
        <v>240</v>
      </c>
      <c r="D16">
        <v>0.4</v>
      </c>
      <c r="E16">
        <v>1.2424120629507771E-4</v>
      </c>
      <c r="F16">
        <v>1.7154310385249111E-4</v>
      </c>
      <c r="G16">
        <v>1.380726322352904</v>
      </c>
    </row>
    <row r="17" spans="1:7" x14ac:dyDescent="0.3">
      <c r="A17" s="1">
        <v>15</v>
      </c>
      <c r="B17">
        <v>900</v>
      </c>
      <c r="C17">
        <v>300</v>
      </c>
      <c r="D17">
        <v>0.5</v>
      </c>
      <c r="E17">
        <v>1.2424120629507771E-4</v>
      </c>
      <c r="F17">
        <v>1.4708216722142029E-4</v>
      </c>
      <c r="G17">
        <v>1.183843682844598</v>
      </c>
    </row>
    <row r="18" spans="1:7" x14ac:dyDescent="0.3">
      <c r="A18" s="1">
        <v>16</v>
      </c>
      <c r="B18">
        <v>960</v>
      </c>
      <c r="C18">
        <v>360</v>
      </c>
      <c r="D18">
        <v>0.6</v>
      </c>
      <c r="E18">
        <v>1.2424120629507771E-4</v>
      </c>
      <c r="F18">
        <v>1.191333645044549E-4</v>
      </c>
      <c r="G18">
        <v>0.95888769963733722</v>
      </c>
    </row>
    <row r="19" spans="1:7" x14ac:dyDescent="0.3">
      <c r="A19" s="1">
        <v>17</v>
      </c>
      <c r="B19">
        <v>1020</v>
      </c>
      <c r="C19">
        <v>420</v>
      </c>
      <c r="D19">
        <v>0.7</v>
      </c>
      <c r="E19">
        <v>1.2424120629507771E-4</v>
      </c>
      <c r="F19">
        <v>8.9030306389610724E-5</v>
      </c>
      <c r="G19">
        <v>0.71659241764089343</v>
      </c>
    </row>
    <row r="20" spans="1:7" x14ac:dyDescent="0.3">
      <c r="A20" s="1">
        <v>18</v>
      </c>
      <c r="B20">
        <v>1080</v>
      </c>
      <c r="C20">
        <v>480</v>
      </c>
      <c r="D20">
        <v>0.8</v>
      </c>
      <c r="E20">
        <v>1.2424120629507771E-4</v>
      </c>
      <c r="F20">
        <v>5.8220775442665857E-5</v>
      </c>
      <c r="G20">
        <v>0.46861083515552199</v>
      </c>
    </row>
    <row r="21" spans="1:7" x14ac:dyDescent="0.3">
      <c r="A21" s="1">
        <v>19</v>
      </c>
      <c r="B21">
        <v>1140</v>
      </c>
      <c r="C21">
        <v>540</v>
      </c>
      <c r="D21">
        <v>0.9</v>
      </c>
      <c r="E21">
        <v>1.2424120629507771E-4</v>
      </c>
      <c r="F21">
        <v>2.81338915599064E-5</v>
      </c>
      <c r="G21">
        <v>0.22644573727888079</v>
      </c>
    </row>
    <row r="22" spans="1:7" x14ac:dyDescent="0.3">
      <c r="A22" s="1">
        <v>20</v>
      </c>
      <c r="B22">
        <v>1200</v>
      </c>
      <c r="C22">
        <v>600</v>
      </c>
      <c r="D22">
        <v>1</v>
      </c>
      <c r="E22">
        <v>1.2424120629507771E-4</v>
      </c>
      <c r="F22">
        <v>-4.3931278009954027E-19</v>
      </c>
      <c r="G22">
        <v>-3.5359667955585951E-15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4.4" x14ac:dyDescent="0.3"/>
  <sheetData>
    <row r="1" spans="1:11" x14ac:dyDescent="0.3">
      <c r="B1" s="1" t="s">
        <v>12</v>
      </c>
      <c r="C1" s="1" t="s">
        <v>13</v>
      </c>
      <c r="D1" s="1" t="s">
        <v>11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1" x14ac:dyDescent="0.3">
      <c r="A2" s="1">
        <v>0</v>
      </c>
      <c r="B2">
        <v>0</v>
      </c>
      <c r="C2">
        <v>600</v>
      </c>
      <c r="D2">
        <v>-3.5359667955585951E-15</v>
      </c>
      <c r="E2">
        <v>142.14650952331419</v>
      </c>
      <c r="F2">
        <v>-5.026253377789927E-13</v>
      </c>
      <c r="G2">
        <v>1</v>
      </c>
      <c r="H2">
        <v>1200</v>
      </c>
      <c r="I2">
        <v>600</v>
      </c>
      <c r="J2">
        <v>-4.5474735088646412E-13</v>
      </c>
      <c r="K2">
        <v>-3.7895612573872012E-16</v>
      </c>
    </row>
    <row r="3" spans="1:11" x14ac:dyDescent="0.3">
      <c r="A3" s="1">
        <v>1</v>
      </c>
      <c r="B3">
        <v>60</v>
      </c>
      <c r="C3">
        <v>540.80822096132579</v>
      </c>
      <c r="D3">
        <v>0.22644573727888079</v>
      </c>
      <c r="E3">
        <v>142.14650952331419</v>
      </c>
      <c r="F3">
        <v>32.188471150626349</v>
      </c>
      <c r="G3">
        <v>0.99481724438452979</v>
      </c>
      <c r="H3">
        <v>1200</v>
      </c>
      <c r="I3">
        <v>596.89034663071789</v>
      </c>
      <c r="J3">
        <v>-23.893654518765739</v>
      </c>
      <c r="K3">
        <v>-1.9911378765638119E-2</v>
      </c>
    </row>
    <row r="4" spans="1:11" x14ac:dyDescent="0.3">
      <c r="A4" s="1">
        <v>2</v>
      </c>
      <c r="B4">
        <v>120</v>
      </c>
      <c r="C4">
        <v>483.43053499920973</v>
      </c>
      <c r="D4">
        <v>0.46861083515552199</v>
      </c>
      <c r="E4">
        <v>142.14650952331419</v>
      </c>
      <c r="F4">
        <v>66.611394542162643</v>
      </c>
      <c r="G4">
        <v>0.97882518780924099</v>
      </c>
      <c r="H4">
        <v>1200</v>
      </c>
      <c r="I4">
        <v>587.29511268554461</v>
      </c>
      <c r="J4">
        <v>-37.25318314417234</v>
      </c>
      <c r="K4">
        <v>-3.1044319286810281E-2</v>
      </c>
    </row>
    <row r="5" spans="1:11" x14ac:dyDescent="0.3">
      <c r="A5" s="1">
        <v>3</v>
      </c>
      <c r="B5">
        <v>180</v>
      </c>
      <c r="C5">
        <v>428.16341884451231</v>
      </c>
      <c r="D5">
        <v>0.71659241764089343</v>
      </c>
      <c r="E5">
        <v>142.14650952331419</v>
      </c>
      <c r="F5">
        <v>101.86111091852599</v>
      </c>
      <c r="G5">
        <v>0.95165346630717818</v>
      </c>
      <c r="H5">
        <v>1200</v>
      </c>
      <c r="I5">
        <v>570.99207978430695</v>
      </c>
      <c r="J5">
        <v>-40.967550021268721</v>
      </c>
      <c r="K5">
        <v>-3.4139625017723933E-2</v>
      </c>
    </row>
    <row r="6" spans="1:11" x14ac:dyDescent="0.3">
      <c r="A6" s="1">
        <v>4</v>
      </c>
      <c r="B6">
        <v>240</v>
      </c>
      <c r="C6">
        <v>375.30334922809402</v>
      </c>
      <c r="D6">
        <v>0.95888769963733722</v>
      </c>
      <c r="E6">
        <v>142.14650952331419</v>
      </c>
      <c r="F6">
        <v>136.30253952828761</v>
      </c>
      <c r="G6">
        <v>0.91332547674653475</v>
      </c>
      <c r="H6">
        <v>1200</v>
      </c>
      <c r="I6">
        <v>547.9952860479209</v>
      </c>
      <c r="J6">
        <v>-36.38939729153924</v>
      </c>
      <c r="K6">
        <v>-3.0324497742949371E-2</v>
      </c>
    </row>
    <row r="7" spans="1:11" x14ac:dyDescent="0.3">
      <c r="A7" s="1">
        <v>5</v>
      </c>
      <c r="B7">
        <v>300</v>
      </c>
      <c r="C7">
        <v>325.14680288081541</v>
      </c>
      <c r="D7">
        <v>1.183843682844598</v>
      </c>
      <c r="E7">
        <v>142.14650952331419</v>
      </c>
      <c r="F7">
        <v>168.27924733758499</v>
      </c>
      <c r="G7">
        <v>0.86425837683065188</v>
      </c>
      <c r="H7">
        <v>1200</v>
      </c>
      <c r="I7">
        <v>518.55502609839118</v>
      </c>
      <c r="J7">
        <v>-25.128975879990719</v>
      </c>
      <c r="K7">
        <v>-2.0940813233325601E-2</v>
      </c>
    </row>
    <row r="8" spans="1:11" x14ac:dyDescent="0.3">
      <c r="A8" s="1">
        <v>6</v>
      </c>
      <c r="B8">
        <v>360</v>
      </c>
      <c r="C8">
        <v>277.99025653353681</v>
      </c>
      <c r="D8">
        <v>1.380726322352904</v>
      </c>
      <c r="E8">
        <v>142.14650952331419</v>
      </c>
      <c r="F8">
        <v>196.26542732942769</v>
      </c>
      <c r="G8">
        <v>0.80526308509801992</v>
      </c>
      <c r="H8">
        <v>1200</v>
      </c>
      <c r="I8">
        <v>483.15785105881201</v>
      </c>
      <c r="J8">
        <v>-8.9021671958474826</v>
      </c>
      <c r="K8">
        <v>-7.4184726632062353E-3</v>
      </c>
    </row>
    <row r="9" spans="1:11" x14ac:dyDescent="0.3">
      <c r="A9" s="1">
        <v>7</v>
      </c>
      <c r="B9">
        <v>420</v>
      </c>
      <c r="C9">
        <v>234.13018691711861</v>
      </c>
      <c r="D9">
        <v>1.5405447203204119</v>
      </c>
      <c r="E9">
        <v>142.14650952331419</v>
      </c>
      <c r="F9">
        <v>218.98305475811691</v>
      </c>
      <c r="G9">
        <v>0.73754428092227731</v>
      </c>
      <c r="H9">
        <v>1200</v>
      </c>
      <c r="I9">
        <v>442.52656855336642</v>
      </c>
      <c r="J9">
        <v>10.586673121869129</v>
      </c>
      <c r="K9">
        <v>8.8222276015576043E-3</v>
      </c>
    </row>
    <row r="10" spans="1:11" x14ac:dyDescent="0.3">
      <c r="A10" s="1">
        <v>8</v>
      </c>
      <c r="B10">
        <v>480</v>
      </c>
      <c r="C10">
        <v>193.8630707624213</v>
      </c>
      <c r="D10">
        <v>1.6567391952677579</v>
      </c>
      <c r="E10">
        <v>142.14650952331419</v>
      </c>
      <c r="F10">
        <v>235.4996937977763</v>
      </c>
      <c r="G10">
        <v>0.66270040451221135</v>
      </c>
      <c r="H10">
        <v>1200</v>
      </c>
      <c r="I10">
        <v>397.62024270732678</v>
      </c>
      <c r="J10">
        <v>31.74252185287077</v>
      </c>
      <c r="K10">
        <v>2.645210154405897E-2</v>
      </c>
    </row>
    <row r="11" spans="1:11" x14ac:dyDescent="0.3">
      <c r="A11" s="1">
        <v>9</v>
      </c>
      <c r="B11">
        <v>540</v>
      </c>
      <c r="C11">
        <v>157.48538480030521</v>
      </c>
      <c r="D11">
        <v>1.7258241718205809</v>
      </c>
      <c r="E11">
        <v>142.14650952331419</v>
      </c>
      <c r="F11">
        <v>245.3198820752601</v>
      </c>
      <c r="G11">
        <v>0.58272365691175743</v>
      </c>
      <c r="H11">
        <v>1200</v>
      </c>
      <c r="I11">
        <v>349.63419414705447</v>
      </c>
      <c r="J11">
        <v>53.171072728510858</v>
      </c>
      <c r="K11">
        <v>4.4309227273759057E-2</v>
      </c>
    </row>
    <row r="12" spans="1:11" x14ac:dyDescent="0.3">
      <c r="A12" s="1">
        <v>10</v>
      </c>
      <c r="B12">
        <v>600</v>
      </c>
      <c r="C12">
        <v>125.2936057616309</v>
      </c>
      <c r="D12">
        <v>1.7480662894475909</v>
      </c>
      <c r="E12">
        <v>142.14650952331419</v>
      </c>
      <c r="F12">
        <v>248.48152146034661</v>
      </c>
      <c r="G12">
        <v>0.5</v>
      </c>
      <c r="H12">
        <v>1200</v>
      </c>
      <c r="I12">
        <v>300</v>
      </c>
      <c r="J12">
        <v>73.775127221977471</v>
      </c>
      <c r="K12">
        <v>6.1479272684981233E-2</v>
      </c>
    </row>
    <row r="13" spans="1:11" x14ac:dyDescent="0.3">
      <c r="A13" s="1">
        <v>11</v>
      </c>
      <c r="B13">
        <v>660</v>
      </c>
      <c r="C13">
        <v>97.485384800305212</v>
      </c>
      <c r="D13">
        <v>1.7258241718205809</v>
      </c>
      <c r="E13">
        <v>142.14650952331419</v>
      </c>
      <c r="F13">
        <v>245.3198820752601</v>
      </c>
      <c r="G13">
        <v>0.41727634308824252</v>
      </c>
      <c r="H13">
        <v>1200</v>
      </c>
      <c r="I13">
        <v>250.3658058529455</v>
      </c>
      <c r="J13">
        <v>92.439461022619781</v>
      </c>
      <c r="K13">
        <v>7.7032884185516487E-2</v>
      </c>
    </row>
    <row r="14" spans="1:11" x14ac:dyDescent="0.3">
      <c r="A14" s="1">
        <v>12</v>
      </c>
      <c r="B14">
        <v>720</v>
      </c>
      <c r="C14">
        <v>73.863070762421259</v>
      </c>
      <c r="D14">
        <v>1.6567391952677579</v>
      </c>
      <c r="E14">
        <v>142.14650952331419</v>
      </c>
      <c r="F14">
        <v>235.4996937977763</v>
      </c>
      <c r="G14">
        <v>0.33729959548778871</v>
      </c>
      <c r="H14">
        <v>1200</v>
      </c>
      <c r="I14">
        <v>202.37975729267319</v>
      </c>
      <c r="J14">
        <v>106.9830072675244</v>
      </c>
      <c r="K14">
        <v>8.91525060562703E-2</v>
      </c>
    </row>
    <row r="15" spans="1:11" x14ac:dyDescent="0.3">
      <c r="A15" s="1">
        <v>13</v>
      </c>
      <c r="B15">
        <v>780</v>
      </c>
      <c r="C15">
        <v>54.130186917118628</v>
      </c>
      <c r="D15">
        <v>1.5405447203204119</v>
      </c>
      <c r="E15">
        <v>142.14650952331419</v>
      </c>
      <c r="F15">
        <v>218.98305475811691</v>
      </c>
      <c r="G15">
        <v>0.26245571907772269</v>
      </c>
      <c r="H15">
        <v>1200</v>
      </c>
      <c r="I15">
        <v>157.47343144663361</v>
      </c>
      <c r="J15">
        <v>115.6398102286019</v>
      </c>
      <c r="K15">
        <v>9.6366508523834937E-2</v>
      </c>
    </row>
    <row r="16" spans="1:11" x14ac:dyDescent="0.3">
      <c r="A16" s="1">
        <v>14</v>
      </c>
      <c r="B16">
        <v>840</v>
      </c>
      <c r="C16">
        <v>37.990256533536787</v>
      </c>
      <c r="D16">
        <v>1.380726322352904</v>
      </c>
      <c r="E16">
        <v>142.14650952331419</v>
      </c>
      <c r="F16">
        <v>196.26542732942769</v>
      </c>
      <c r="G16">
        <v>0.19473691490198011</v>
      </c>
      <c r="H16">
        <v>1200</v>
      </c>
      <c r="I16">
        <v>116.8421489411881</v>
      </c>
      <c r="J16">
        <v>117.4135349217764</v>
      </c>
      <c r="K16">
        <v>9.7844612434813655E-2</v>
      </c>
    </row>
    <row r="17" spans="1:11" x14ac:dyDescent="0.3">
      <c r="A17" s="1">
        <v>15</v>
      </c>
      <c r="B17">
        <v>900</v>
      </c>
      <c r="C17">
        <v>25.146802880815439</v>
      </c>
      <c r="D17">
        <v>1.183843682844598</v>
      </c>
      <c r="E17">
        <v>142.14650952331419</v>
      </c>
      <c r="F17">
        <v>168.27924733758499</v>
      </c>
      <c r="G17">
        <v>0.13574162316934801</v>
      </c>
      <c r="H17">
        <v>1200</v>
      </c>
      <c r="I17">
        <v>81.444973901608819</v>
      </c>
      <c r="J17">
        <v>111.9810763167917</v>
      </c>
      <c r="K17">
        <v>9.3317563597326389E-2</v>
      </c>
    </row>
    <row r="18" spans="1:11" x14ac:dyDescent="0.3">
      <c r="A18" s="1">
        <v>16</v>
      </c>
      <c r="B18">
        <v>960</v>
      </c>
      <c r="C18">
        <v>15.30334922809411</v>
      </c>
      <c r="D18">
        <v>0.95888769963733722</v>
      </c>
      <c r="E18">
        <v>142.14650952331419</v>
      </c>
      <c r="F18">
        <v>136.30253952828761</v>
      </c>
      <c r="G18">
        <v>8.667452325346528E-2</v>
      </c>
      <c r="H18">
        <v>1200</v>
      </c>
      <c r="I18">
        <v>52.004713952079157</v>
      </c>
      <c r="J18">
        <v>99.601174804302559</v>
      </c>
      <c r="K18">
        <v>8.3000979003585468E-2</v>
      </c>
    </row>
    <row r="19" spans="1:11" x14ac:dyDescent="0.3">
      <c r="A19" s="1">
        <v>17</v>
      </c>
      <c r="B19">
        <v>1020</v>
      </c>
      <c r="C19">
        <v>8.1634188445122913</v>
      </c>
      <c r="D19">
        <v>0.71659241764089343</v>
      </c>
      <c r="E19">
        <v>142.14650952331419</v>
      </c>
      <c r="F19">
        <v>101.86111091852599</v>
      </c>
      <c r="G19">
        <v>4.8346533692821783E-2</v>
      </c>
      <c r="H19">
        <v>1200</v>
      </c>
      <c r="I19">
        <v>29.007920215693069</v>
      </c>
      <c r="J19">
        <v>81.016609547345254</v>
      </c>
      <c r="K19">
        <v>6.7513841289454382E-2</v>
      </c>
    </row>
    <row r="20" spans="1:11" x14ac:dyDescent="0.3">
      <c r="A20" s="1">
        <v>18</v>
      </c>
      <c r="B20">
        <v>1080</v>
      </c>
      <c r="C20">
        <v>3.4305349992096068</v>
      </c>
      <c r="D20">
        <v>0.46861083515552199</v>
      </c>
      <c r="E20">
        <v>142.14650952331419</v>
      </c>
      <c r="F20">
        <v>66.611394542162643</v>
      </c>
      <c r="G20">
        <v>2.1174812190759021E-2</v>
      </c>
      <c r="H20">
        <v>1200</v>
      </c>
      <c r="I20">
        <v>12.70488731445541</v>
      </c>
      <c r="J20">
        <v>57.337042226916843</v>
      </c>
      <c r="K20">
        <v>4.77808685224307E-2</v>
      </c>
    </row>
    <row r="21" spans="1:11" x14ac:dyDescent="0.3">
      <c r="A21" s="1">
        <v>19</v>
      </c>
      <c r="B21">
        <v>1140</v>
      </c>
      <c r="C21">
        <v>0.80822096132564136</v>
      </c>
      <c r="D21">
        <v>0.22644573727888079</v>
      </c>
      <c r="E21">
        <v>142.14650952331419</v>
      </c>
      <c r="F21">
        <v>32.188471150626349</v>
      </c>
      <c r="G21">
        <v>5.1827556154703004E-3</v>
      </c>
      <c r="H21">
        <v>1200</v>
      </c>
      <c r="I21">
        <v>3.1096533692821802</v>
      </c>
      <c r="J21">
        <v>29.887038742669809</v>
      </c>
      <c r="K21">
        <v>2.490586561889151E-2</v>
      </c>
    </row>
    <row r="22" spans="1:11" x14ac:dyDescent="0.3">
      <c r="A22" s="1">
        <v>20</v>
      </c>
      <c r="B22">
        <v>1200</v>
      </c>
      <c r="C22">
        <v>0</v>
      </c>
      <c r="D22">
        <v>-3.5359667955585951E-15</v>
      </c>
      <c r="E22">
        <v>142.14650952331419</v>
      </c>
      <c r="F22">
        <v>-5.026253377789927E-13</v>
      </c>
      <c r="G22">
        <v>0</v>
      </c>
      <c r="H22">
        <v>1200</v>
      </c>
      <c r="I22">
        <v>0</v>
      </c>
      <c r="J22">
        <v>-5.026253377789927E-13</v>
      </c>
      <c r="K22">
        <v>-4.1885444814916062E-16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sheetData>
    <row r="1" spans="1:9" x14ac:dyDescent="0.3">
      <c r="B1" s="1" t="s">
        <v>12</v>
      </c>
      <c r="C1" s="1" t="s">
        <v>13</v>
      </c>
      <c r="D1" s="1" t="s">
        <v>11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x14ac:dyDescent="0.3">
      <c r="A2" s="1">
        <v>0</v>
      </c>
      <c r="B2">
        <v>0</v>
      </c>
      <c r="C2">
        <v>600</v>
      </c>
      <c r="D2">
        <v>-3.5359667955585951E-15</v>
      </c>
      <c r="E2">
        <v>37.853490476685778</v>
      </c>
      <c r="F2">
        <v>-1.338486854215544E-13</v>
      </c>
      <c r="G2">
        <v>600</v>
      </c>
      <c r="H2">
        <v>1.13686837721616E-13</v>
      </c>
      <c r="I2">
        <v>9.4739031434680031E-17</v>
      </c>
    </row>
    <row r="3" spans="1:9" x14ac:dyDescent="0.3">
      <c r="A3" s="1">
        <v>1</v>
      </c>
      <c r="B3">
        <v>60</v>
      </c>
      <c r="C3">
        <v>540.80822096132579</v>
      </c>
      <c r="D3">
        <v>0.22644573727888079</v>
      </c>
      <c r="E3">
        <v>37.853490476685778</v>
      </c>
      <c r="F3">
        <v>8.5717615595722059</v>
      </c>
      <c r="G3">
        <v>540</v>
      </c>
      <c r="H3">
        <v>-7.7635405982464363</v>
      </c>
      <c r="I3">
        <v>-6.4696171652053637E-3</v>
      </c>
    </row>
    <row r="4" spans="1:9" x14ac:dyDescent="0.3">
      <c r="A4" s="1">
        <v>2</v>
      </c>
      <c r="B4">
        <v>120</v>
      </c>
      <c r="C4">
        <v>483.43053499920973</v>
      </c>
      <c r="D4">
        <v>0.46861083515552199</v>
      </c>
      <c r="E4">
        <v>37.853490476685778</v>
      </c>
      <c r="F4">
        <v>17.73855578583132</v>
      </c>
      <c r="G4">
        <v>480</v>
      </c>
      <c r="H4">
        <v>-14.308020786621681</v>
      </c>
      <c r="I4">
        <v>-1.192335065551807E-2</v>
      </c>
    </row>
    <row r="5" spans="1:9" x14ac:dyDescent="0.3">
      <c r="A5" s="1">
        <v>3</v>
      </c>
      <c r="B5">
        <v>180</v>
      </c>
      <c r="C5">
        <v>428.16341884451231</v>
      </c>
      <c r="D5">
        <v>0.71659241764089343</v>
      </c>
      <c r="E5">
        <v>37.853490476685778</v>
      </c>
      <c r="F5">
        <v>27.125524256834801</v>
      </c>
      <c r="G5">
        <v>420</v>
      </c>
      <c r="H5">
        <v>-18.962105412322561</v>
      </c>
      <c r="I5">
        <v>-1.5801754510268801E-2</v>
      </c>
    </row>
    <row r="6" spans="1:9" x14ac:dyDescent="0.3">
      <c r="A6" s="1">
        <v>4</v>
      </c>
      <c r="B6">
        <v>240</v>
      </c>
      <c r="C6">
        <v>375.30334922809402</v>
      </c>
      <c r="D6">
        <v>0.95888769963733722</v>
      </c>
      <c r="E6">
        <v>37.853490476685778</v>
      </c>
      <c r="F6">
        <v>36.297246406433082</v>
      </c>
      <c r="G6">
        <v>360</v>
      </c>
      <c r="H6">
        <v>-20.993897178339068</v>
      </c>
      <c r="I6">
        <v>-1.7494914315282561E-2</v>
      </c>
    </row>
    <row r="7" spans="1:9" x14ac:dyDescent="0.3">
      <c r="A7" s="1">
        <v>5</v>
      </c>
      <c r="B7">
        <v>300</v>
      </c>
      <c r="C7">
        <v>325.14680288081541</v>
      </c>
      <c r="D7">
        <v>1.183843682844598</v>
      </c>
      <c r="E7">
        <v>37.853490476685778</v>
      </c>
      <c r="F7">
        <v>44.812615574442617</v>
      </c>
      <c r="G7">
        <v>300</v>
      </c>
      <c r="H7">
        <v>-19.665812693627231</v>
      </c>
      <c r="I7">
        <v>-1.6388177244689359E-2</v>
      </c>
    </row>
    <row r="8" spans="1:9" x14ac:dyDescent="0.3">
      <c r="A8" s="1">
        <v>6</v>
      </c>
      <c r="B8">
        <v>360</v>
      </c>
      <c r="C8">
        <v>277.99025653353681</v>
      </c>
      <c r="D8">
        <v>1.380726322352904</v>
      </c>
      <c r="E8">
        <v>37.853490476685778</v>
      </c>
      <c r="F8">
        <v>52.265310694095021</v>
      </c>
      <c r="G8">
        <v>240</v>
      </c>
      <c r="H8">
        <v>-14.275054160558231</v>
      </c>
      <c r="I8">
        <v>-1.189587846713186E-2</v>
      </c>
    </row>
    <row r="9" spans="1:9" x14ac:dyDescent="0.3">
      <c r="A9" s="1">
        <v>7</v>
      </c>
      <c r="B9">
        <v>420</v>
      </c>
      <c r="C9">
        <v>234.13018691711861</v>
      </c>
      <c r="D9">
        <v>1.5405447203204119</v>
      </c>
      <c r="E9">
        <v>37.853490476685778</v>
      </c>
      <c r="F9">
        <v>58.314994899557277</v>
      </c>
      <c r="G9">
        <v>180</v>
      </c>
      <c r="H9">
        <v>-4.1848079824386559</v>
      </c>
      <c r="I9">
        <v>-3.487339985365546E-3</v>
      </c>
    </row>
    <row r="10" spans="1:9" x14ac:dyDescent="0.3">
      <c r="A10" s="1">
        <v>8</v>
      </c>
      <c r="B10">
        <v>480</v>
      </c>
      <c r="C10">
        <v>193.8630707624213</v>
      </c>
      <c r="D10">
        <v>1.6567391952677579</v>
      </c>
      <c r="E10">
        <v>37.853490476685778</v>
      </c>
      <c r="F10">
        <v>62.713361350420143</v>
      </c>
      <c r="G10">
        <v>120</v>
      </c>
      <c r="H10">
        <v>11.14970941200116</v>
      </c>
      <c r="I10">
        <v>9.2914245100009646E-3</v>
      </c>
    </row>
    <row r="11" spans="1:9" x14ac:dyDescent="0.3">
      <c r="A11" s="1">
        <v>9</v>
      </c>
      <c r="B11">
        <v>540</v>
      </c>
      <c r="C11">
        <v>157.48538480030521</v>
      </c>
      <c r="D11">
        <v>1.7258241718205809</v>
      </c>
      <c r="E11">
        <v>37.853490476685778</v>
      </c>
      <c r="F11">
        <v>65.328468852444473</v>
      </c>
      <c r="G11">
        <v>60</v>
      </c>
      <c r="H11">
        <v>32.156915947860767</v>
      </c>
      <c r="I11">
        <v>2.6797429956550638E-2</v>
      </c>
    </row>
    <row r="12" spans="1:9" x14ac:dyDescent="0.3">
      <c r="A12" s="1">
        <v>10</v>
      </c>
      <c r="B12">
        <v>600</v>
      </c>
      <c r="C12">
        <v>125.2936057616309</v>
      </c>
      <c r="D12">
        <v>1.7480662894475909</v>
      </c>
      <c r="E12">
        <v>37.853490476685778</v>
      </c>
      <c r="F12">
        <v>66.170410640219842</v>
      </c>
      <c r="G12">
        <v>0</v>
      </c>
      <c r="H12">
        <v>59.12319512141103</v>
      </c>
      <c r="I12">
        <v>4.9269329267842527E-2</v>
      </c>
    </row>
    <row r="13" spans="1:9" x14ac:dyDescent="0.3">
      <c r="A13" s="1">
        <v>11</v>
      </c>
      <c r="B13">
        <v>660</v>
      </c>
      <c r="C13">
        <v>97.485384800305212</v>
      </c>
      <c r="D13">
        <v>1.7258241718205809</v>
      </c>
      <c r="E13">
        <v>37.853490476685778</v>
      </c>
      <c r="F13">
        <v>65.328468852444473</v>
      </c>
      <c r="G13">
        <v>0</v>
      </c>
      <c r="H13">
        <v>32.156915947860739</v>
      </c>
      <c r="I13">
        <v>2.6797429956550611E-2</v>
      </c>
    </row>
    <row r="14" spans="1:9" x14ac:dyDescent="0.3">
      <c r="A14" s="1">
        <v>12</v>
      </c>
      <c r="B14">
        <v>720</v>
      </c>
      <c r="C14">
        <v>73.863070762421259</v>
      </c>
      <c r="D14">
        <v>1.6567391952677579</v>
      </c>
      <c r="E14">
        <v>37.853490476685778</v>
      </c>
      <c r="F14">
        <v>62.713361350420143</v>
      </c>
      <c r="G14">
        <v>0</v>
      </c>
      <c r="H14">
        <v>11.149709412001121</v>
      </c>
      <c r="I14">
        <v>9.2914245100009351E-3</v>
      </c>
    </row>
    <row r="15" spans="1:9" x14ac:dyDescent="0.3">
      <c r="A15" s="1">
        <v>13</v>
      </c>
      <c r="B15">
        <v>780</v>
      </c>
      <c r="C15">
        <v>54.130186917118628</v>
      </c>
      <c r="D15">
        <v>1.5405447203204119</v>
      </c>
      <c r="E15">
        <v>37.853490476685778</v>
      </c>
      <c r="F15">
        <v>58.314994899557277</v>
      </c>
      <c r="G15">
        <v>0</v>
      </c>
      <c r="H15">
        <v>-4.1848079824386488</v>
      </c>
      <c r="I15">
        <v>-3.4873399853655408E-3</v>
      </c>
    </row>
    <row r="16" spans="1:9" x14ac:dyDescent="0.3">
      <c r="A16" s="1">
        <v>14</v>
      </c>
      <c r="B16">
        <v>840</v>
      </c>
      <c r="C16">
        <v>37.990256533536787</v>
      </c>
      <c r="D16">
        <v>1.380726322352904</v>
      </c>
      <c r="E16">
        <v>37.853490476685778</v>
      </c>
      <c r="F16">
        <v>52.265310694095021</v>
      </c>
      <c r="G16">
        <v>0</v>
      </c>
      <c r="H16">
        <v>-14.275054160558231</v>
      </c>
      <c r="I16">
        <v>-1.189587846713186E-2</v>
      </c>
    </row>
    <row r="17" spans="1:9" x14ac:dyDescent="0.3">
      <c r="A17" s="1">
        <v>15</v>
      </c>
      <c r="B17">
        <v>900</v>
      </c>
      <c r="C17">
        <v>25.146802880815439</v>
      </c>
      <c r="D17">
        <v>1.183843682844598</v>
      </c>
      <c r="E17">
        <v>37.853490476685778</v>
      </c>
      <c r="F17">
        <v>44.812615574442617</v>
      </c>
      <c r="G17">
        <v>0</v>
      </c>
      <c r="H17">
        <v>-19.665812693627181</v>
      </c>
      <c r="I17">
        <v>-1.6388177244689311E-2</v>
      </c>
    </row>
    <row r="18" spans="1:9" x14ac:dyDescent="0.3">
      <c r="A18" s="1">
        <v>16</v>
      </c>
      <c r="B18">
        <v>960</v>
      </c>
      <c r="C18">
        <v>15.30334922809411</v>
      </c>
      <c r="D18">
        <v>0.95888769963733722</v>
      </c>
      <c r="E18">
        <v>37.853490476685778</v>
      </c>
      <c r="F18">
        <v>36.297246406433082</v>
      </c>
      <c r="G18">
        <v>0</v>
      </c>
      <c r="H18">
        <v>-20.993897178338969</v>
      </c>
      <c r="I18">
        <v>-1.7494914315282471E-2</v>
      </c>
    </row>
    <row r="19" spans="1:9" x14ac:dyDescent="0.3">
      <c r="A19" s="1">
        <v>17</v>
      </c>
      <c r="B19">
        <v>1020</v>
      </c>
      <c r="C19">
        <v>8.1634188445122913</v>
      </c>
      <c r="D19">
        <v>0.71659241764089343</v>
      </c>
      <c r="E19">
        <v>37.853490476685778</v>
      </c>
      <c r="F19">
        <v>27.125524256834801</v>
      </c>
      <c r="G19">
        <v>0</v>
      </c>
      <c r="H19">
        <v>-18.962105412322511</v>
      </c>
      <c r="I19">
        <v>-1.5801754510268759E-2</v>
      </c>
    </row>
    <row r="20" spans="1:9" x14ac:dyDescent="0.3">
      <c r="A20" s="1">
        <v>18</v>
      </c>
      <c r="B20">
        <v>1080</v>
      </c>
      <c r="C20">
        <v>3.4305349992096068</v>
      </c>
      <c r="D20">
        <v>0.46861083515552199</v>
      </c>
      <c r="E20">
        <v>37.853490476685778</v>
      </c>
      <c r="F20">
        <v>17.73855578583132</v>
      </c>
      <c r="G20">
        <v>0</v>
      </c>
      <c r="H20">
        <v>-14.30802078662172</v>
      </c>
      <c r="I20">
        <v>-1.1923350655518101E-2</v>
      </c>
    </row>
    <row r="21" spans="1:9" x14ac:dyDescent="0.3">
      <c r="A21" s="1">
        <v>19</v>
      </c>
      <c r="B21">
        <v>1140</v>
      </c>
      <c r="C21">
        <v>0.80822096132564136</v>
      </c>
      <c r="D21">
        <v>0.22644573727888079</v>
      </c>
      <c r="E21">
        <v>37.853490476685778</v>
      </c>
      <c r="F21">
        <v>8.5717615595722059</v>
      </c>
      <c r="G21">
        <v>0</v>
      </c>
      <c r="H21">
        <v>-7.7635405982465642</v>
      </c>
      <c r="I21">
        <v>-6.4696171652054704E-3</v>
      </c>
    </row>
    <row r="22" spans="1:9" x14ac:dyDescent="0.3">
      <c r="A22" s="1">
        <v>20</v>
      </c>
      <c r="B22">
        <v>1200</v>
      </c>
      <c r="C22">
        <v>0</v>
      </c>
      <c r="D22">
        <v>-3.5359667955585951E-15</v>
      </c>
      <c r="E22">
        <v>37.853490476685778</v>
      </c>
      <c r="F22">
        <v>-1.338486854215544E-13</v>
      </c>
      <c r="G22">
        <v>0</v>
      </c>
      <c r="H22">
        <v>1.338486854215544E-13</v>
      </c>
      <c r="I22">
        <v>1.115405711846287E-16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O4" sqref="O4"/>
    </sheetView>
  </sheetViews>
  <sheetFormatPr defaultRowHeight="14.4" x14ac:dyDescent="0.3"/>
  <sheetData>
    <row r="1" spans="1:9" x14ac:dyDescent="0.3">
      <c r="B1" s="1" t="s">
        <v>26</v>
      </c>
      <c r="C1" s="1" t="s">
        <v>8</v>
      </c>
      <c r="D1" s="1" t="s">
        <v>11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 x14ac:dyDescent="0.3">
      <c r="A2" s="1">
        <v>0</v>
      </c>
      <c r="B2">
        <v>-4.5474735088646412E-13</v>
      </c>
      <c r="C2">
        <v>1</v>
      </c>
      <c r="D2">
        <v>-3.5359667955585951E-15</v>
      </c>
      <c r="E2">
        <v>146.51114239418749</v>
      </c>
      <c r="F2">
        <v>5.1805853468520422E-13</v>
      </c>
      <c r="G2">
        <v>300</v>
      </c>
      <c r="H2">
        <v>5.6843418860808009E-14</v>
      </c>
      <c r="I2">
        <v>4.7369515717340022E-17</v>
      </c>
    </row>
    <row r="3" spans="1:9" x14ac:dyDescent="0.3">
      <c r="A3" s="1">
        <v>1</v>
      </c>
      <c r="B3">
        <v>-23.893654518765739</v>
      </c>
      <c r="C3">
        <v>0.99481724438452979</v>
      </c>
      <c r="D3">
        <v>0.22644573727888079</v>
      </c>
      <c r="E3">
        <v>146.51114239418749</v>
      </c>
      <c r="F3">
        <v>-33.176823659022887</v>
      </c>
      <c r="G3">
        <v>298.44517331535889</v>
      </c>
      <c r="H3">
        <v>1.3746951375703129</v>
      </c>
      <c r="I3">
        <v>1.145579281308595E-3</v>
      </c>
    </row>
    <row r="4" spans="1:9" x14ac:dyDescent="0.3">
      <c r="A4" s="1">
        <v>2</v>
      </c>
      <c r="B4">
        <v>-37.25318314417234</v>
      </c>
      <c r="C4">
        <v>0.97882518780924099</v>
      </c>
      <c r="D4">
        <v>0.46861083515552199</v>
      </c>
      <c r="E4">
        <v>146.51114239418749</v>
      </c>
      <c r="F4">
        <v>-68.65670879692982</v>
      </c>
      <c r="G4">
        <v>293.6475563427723</v>
      </c>
      <c r="H4">
        <v>7.7376644016701448</v>
      </c>
      <c r="I4">
        <v>6.4480536680584536E-3</v>
      </c>
    </row>
    <row r="5" spans="1:9" x14ac:dyDescent="0.3">
      <c r="A5" s="1">
        <v>3</v>
      </c>
      <c r="B5">
        <v>-40.967550021268721</v>
      </c>
      <c r="C5">
        <v>0.95165346630717818</v>
      </c>
      <c r="D5">
        <v>0.71659241764089343</v>
      </c>
      <c r="E5">
        <v>146.51114239418749</v>
      </c>
      <c r="F5">
        <v>-104.98877373958</v>
      </c>
      <c r="G5">
        <v>285.49603989215348</v>
      </c>
      <c r="H5">
        <v>19.539716131304711</v>
      </c>
      <c r="I5">
        <v>1.6283096776087261E-2</v>
      </c>
    </row>
    <row r="6" spans="1:9" x14ac:dyDescent="0.3">
      <c r="A6" s="1">
        <v>4</v>
      </c>
      <c r="B6">
        <v>-36.38939729153924</v>
      </c>
      <c r="C6">
        <v>0.91332547674653475</v>
      </c>
      <c r="D6">
        <v>0.95888769963733722</v>
      </c>
      <c r="E6">
        <v>146.51114239418749</v>
      </c>
      <c r="F6">
        <v>-140.4877323016008</v>
      </c>
      <c r="G6">
        <v>273.99764302396039</v>
      </c>
      <c r="H6">
        <v>37.120513430820381</v>
      </c>
      <c r="I6">
        <v>3.093376119235032E-2</v>
      </c>
    </row>
    <row r="7" spans="1:9" x14ac:dyDescent="0.3">
      <c r="A7" s="1">
        <v>5</v>
      </c>
      <c r="B7">
        <v>-25.128975879990719</v>
      </c>
      <c r="C7">
        <v>0.86425837683065188</v>
      </c>
      <c r="D7">
        <v>1.183843682844598</v>
      </c>
      <c r="E7">
        <v>146.51114239418749</v>
      </c>
      <c r="F7">
        <v>-173.4462903897043</v>
      </c>
      <c r="G7">
        <v>259.27751304919559</v>
      </c>
      <c r="H7">
        <v>60.70224677950057</v>
      </c>
      <c r="I7">
        <v>5.0585205649583798E-2</v>
      </c>
    </row>
    <row r="8" spans="1:9" x14ac:dyDescent="0.3">
      <c r="A8" s="1">
        <v>6</v>
      </c>
      <c r="B8">
        <v>-8.9021671958474826</v>
      </c>
      <c r="C8">
        <v>0.80526308509801992</v>
      </c>
      <c r="D8">
        <v>1.380726322352904</v>
      </c>
      <c r="E8">
        <v>146.51114239418749</v>
      </c>
      <c r="F8">
        <v>-202.29179082164919</v>
      </c>
      <c r="G8">
        <v>241.57892552940601</v>
      </c>
      <c r="H8">
        <v>30.384967511909341</v>
      </c>
      <c r="I8">
        <v>2.5320806259924451E-2</v>
      </c>
    </row>
    <row r="9" spans="1:9" x14ac:dyDescent="0.3">
      <c r="A9" s="1">
        <v>7</v>
      </c>
      <c r="B9">
        <v>10.586673121869129</v>
      </c>
      <c r="C9">
        <v>0.73754428092227731</v>
      </c>
      <c r="D9">
        <v>1.5405447203204119</v>
      </c>
      <c r="E9">
        <v>146.51114239418749</v>
      </c>
      <c r="F9">
        <v>-225.70696688347769</v>
      </c>
      <c r="G9">
        <v>221.26328427668321</v>
      </c>
      <c r="H9">
        <v>6.1429905150746151</v>
      </c>
      <c r="I9">
        <v>5.1191587625621796E-3</v>
      </c>
    </row>
    <row r="10" spans="1:9" x14ac:dyDescent="0.3">
      <c r="A10" s="1">
        <v>8</v>
      </c>
      <c r="B10">
        <v>31.74252185287077</v>
      </c>
      <c r="C10">
        <v>0.66270040451221135</v>
      </c>
      <c r="D10">
        <v>1.6567391952677579</v>
      </c>
      <c r="E10">
        <v>146.51114239418749</v>
      </c>
      <c r="F10">
        <v>-242.73075214790609</v>
      </c>
      <c r="G10">
        <v>198.81012135366339</v>
      </c>
      <c r="H10">
        <v>-12.17810894137193</v>
      </c>
      <c r="I10">
        <v>-1.014842411780994E-2</v>
      </c>
    </row>
    <row r="11" spans="1:9" x14ac:dyDescent="0.3">
      <c r="A11" s="1">
        <v>9</v>
      </c>
      <c r="B11">
        <v>53.171072728510858</v>
      </c>
      <c r="C11">
        <v>0.58272365691175743</v>
      </c>
      <c r="D11">
        <v>1.7258241718205809</v>
      </c>
      <c r="E11">
        <v>146.51114239418749</v>
      </c>
      <c r="F11">
        <v>-252.85247098493591</v>
      </c>
      <c r="G11">
        <v>174.81709707352721</v>
      </c>
      <c r="H11">
        <v>-24.86430118289778</v>
      </c>
      <c r="I11">
        <v>-2.0720250985748149E-2</v>
      </c>
    </row>
    <row r="12" spans="1:9" x14ac:dyDescent="0.3">
      <c r="A12" s="1">
        <v>10</v>
      </c>
      <c r="B12">
        <v>73.775127221977471</v>
      </c>
      <c r="C12">
        <v>0.5</v>
      </c>
      <c r="D12">
        <v>1.7480662894475909</v>
      </c>
      <c r="E12">
        <v>146.51114239418749</v>
      </c>
      <c r="F12">
        <v>-256.11118904773508</v>
      </c>
      <c r="G12">
        <v>150</v>
      </c>
      <c r="H12">
        <v>-32.336061825757611</v>
      </c>
      <c r="I12">
        <v>-2.6946718188131338E-2</v>
      </c>
    </row>
    <row r="13" spans="1:9" x14ac:dyDescent="0.3">
      <c r="A13" s="1">
        <v>11</v>
      </c>
      <c r="B13">
        <v>92.439461022619781</v>
      </c>
      <c r="C13">
        <v>0.41727634308824252</v>
      </c>
      <c r="D13">
        <v>1.7258241718205809</v>
      </c>
      <c r="E13">
        <v>146.51114239418749</v>
      </c>
      <c r="F13">
        <v>-252.85247098493591</v>
      </c>
      <c r="G13">
        <v>125.18290292647271</v>
      </c>
      <c r="H13">
        <v>-35.230107035843353</v>
      </c>
      <c r="I13">
        <v>-2.9358422529869459E-2</v>
      </c>
    </row>
    <row r="14" spans="1:9" x14ac:dyDescent="0.3">
      <c r="A14" s="1">
        <v>12</v>
      </c>
      <c r="B14">
        <v>106.9830072675244</v>
      </c>
      <c r="C14">
        <v>0.33729959548778871</v>
      </c>
      <c r="D14">
        <v>1.6567391952677579</v>
      </c>
      <c r="E14">
        <v>146.51114239418749</v>
      </c>
      <c r="F14">
        <v>-242.73075214790609</v>
      </c>
      <c r="G14">
        <v>101.1898786463366</v>
      </c>
      <c r="H14">
        <v>-34.557866234045157</v>
      </c>
      <c r="I14">
        <v>-2.8798221861704301E-2</v>
      </c>
    </row>
    <row r="15" spans="1:9" x14ac:dyDescent="0.3">
      <c r="A15" s="1">
        <v>13</v>
      </c>
      <c r="B15">
        <v>115.6398102286019</v>
      </c>
      <c r="C15">
        <v>0.26245571907772269</v>
      </c>
      <c r="D15">
        <v>1.5405447203204119</v>
      </c>
      <c r="E15">
        <v>146.51114239418749</v>
      </c>
      <c r="F15">
        <v>-225.70696688347769</v>
      </c>
      <c r="G15">
        <v>78.736715723316806</v>
      </c>
      <c r="H15">
        <v>-31.33044093155895</v>
      </c>
      <c r="I15">
        <v>-2.6108700776299131E-2</v>
      </c>
    </row>
    <row r="16" spans="1:9" x14ac:dyDescent="0.3">
      <c r="A16" s="1">
        <v>14</v>
      </c>
      <c r="B16">
        <v>117.4135349217764</v>
      </c>
      <c r="C16">
        <v>0.19473691490198011</v>
      </c>
      <c r="D16">
        <v>1.380726322352904</v>
      </c>
      <c r="E16">
        <v>146.51114239418749</v>
      </c>
      <c r="F16">
        <v>-202.29179082164919</v>
      </c>
      <c r="G16">
        <v>58.421074470594029</v>
      </c>
      <c r="H16">
        <v>-26.457181429278741</v>
      </c>
      <c r="I16">
        <v>-2.204765119106562E-2</v>
      </c>
    </row>
    <row r="17" spans="1:9" x14ac:dyDescent="0.3">
      <c r="A17" s="1">
        <v>15</v>
      </c>
      <c r="B17">
        <v>111.9810763167917</v>
      </c>
      <c r="C17">
        <v>0.13574162316934801</v>
      </c>
      <c r="D17">
        <v>1.183843682844598</v>
      </c>
      <c r="E17">
        <v>146.51114239418749</v>
      </c>
      <c r="F17">
        <v>-173.4462903897043</v>
      </c>
      <c r="G17">
        <v>40.722486950804409</v>
      </c>
      <c r="H17">
        <v>-20.742727122108221</v>
      </c>
      <c r="I17">
        <v>-1.7285605935090181E-2</v>
      </c>
    </row>
    <row r="18" spans="1:9" x14ac:dyDescent="0.3">
      <c r="A18" s="1">
        <v>16</v>
      </c>
      <c r="B18">
        <v>99.601174804302559</v>
      </c>
      <c r="C18">
        <v>8.667452325346528E-2</v>
      </c>
      <c r="D18">
        <v>0.95888769963733722</v>
      </c>
      <c r="E18">
        <v>146.51114239418749</v>
      </c>
      <c r="F18">
        <v>-140.4877323016008</v>
      </c>
      <c r="G18">
        <v>26.002356976039579</v>
      </c>
      <c r="H18">
        <v>-14.884200521258689</v>
      </c>
      <c r="I18">
        <v>-1.240350043438224E-2</v>
      </c>
    </row>
    <row r="19" spans="1:9" x14ac:dyDescent="0.3">
      <c r="A19" s="1">
        <v>17</v>
      </c>
      <c r="B19">
        <v>81.016609547345254</v>
      </c>
      <c r="C19">
        <v>4.8346533692821783E-2</v>
      </c>
      <c r="D19">
        <v>0.71659241764089343</v>
      </c>
      <c r="E19">
        <v>146.51114239418749</v>
      </c>
      <c r="F19">
        <v>-104.98877373958</v>
      </c>
      <c r="G19">
        <v>14.503960107846529</v>
      </c>
      <c r="H19">
        <v>-9.4682040843882387</v>
      </c>
      <c r="I19">
        <v>-7.8901700703235319E-3</v>
      </c>
    </row>
    <row r="20" spans="1:9" x14ac:dyDescent="0.3">
      <c r="A20" s="1">
        <v>18</v>
      </c>
      <c r="B20">
        <v>57.337042226916843</v>
      </c>
      <c r="C20">
        <v>2.1174812190759021E-2</v>
      </c>
      <c r="D20">
        <v>0.46861083515552199</v>
      </c>
      <c r="E20">
        <v>146.51114239418749</v>
      </c>
      <c r="F20">
        <v>-68.65670879692982</v>
      </c>
      <c r="G20">
        <v>6.3524436572277052</v>
      </c>
      <c r="H20">
        <v>-4.9672229127852718</v>
      </c>
      <c r="I20">
        <v>-4.1393524273210603E-3</v>
      </c>
    </row>
    <row r="21" spans="1:9" x14ac:dyDescent="0.3">
      <c r="A21" s="1">
        <v>19</v>
      </c>
      <c r="B21">
        <v>29.887038742669809</v>
      </c>
      <c r="C21">
        <v>5.1827556154703004E-3</v>
      </c>
      <c r="D21">
        <v>0.22644573727888079</v>
      </c>
      <c r="E21">
        <v>146.51114239418749</v>
      </c>
      <c r="F21">
        <v>-33.176823659022887</v>
      </c>
      <c r="G21">
        <v>1.5548266846410901</v>
      </c>
      <c r="H21">
        <v>-1.734958231711988</v>
      </c>
      <c r="I21">
        <v>-1.4457985264266569E-3</v>
      </c>
    </row>
    <row r="22" spans="1:9" x14ac:dyDescent="0.3">
      <c r="A22" s="1">
        <v>20</v>
      </c>
      <c r="B22">
        <v>-5.026253377789927E-13</v>
      </c>
      <c r="C22">
        <v>0</v>
      </c>
      <c r="D22">
        <v>-3.5359667955585951E-15</v>
      </c>
      <c r="E22">
        <v>146.51114239418749</v>
      </c>
      <c r="F22">
        <v>5.1805853468520422E-13</v>
      </c>
      <c r="G22">
        <v>0</v>
      </c>
      <c r="H22">
        <v>1.5433196906211521E-14</v>
      </c>
      <c r="I22">
        <v>1.2860997421842929E-17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4.4" x14ac:dyDescent="0.3"/>
  <sheetData>
    <row r="1" spans="1:7" x14ac:dyDescent="0.3">
      <c r="B1" s="1" t="s">
        <v>32</v>
      </c>
      <c r="C1" s="1" t="s">
        <v>33</v>
      </c>
      <c r="D1" s="1" t="s">
        <v>34</v>
      </c>
      <c r="E1" s="1" t="s">
        <v>9</v>
      </c>
      <c r="F1" s="1" t="s">
        <v>35</v>
      </c>
      <c r="G1" s="1" t="s">
        <v>36</v>
      </c>
    </row>
    <row r="2" spans="1:7" x14ac:dyDescent="0.3">
      <c r="A2" s="1">
        <v>0</v>
      </c>
      <c r="B2">
        <v>0.24</v>
      </c>
      <c r="C2">
        <v>1.347222222222223</v>
      </c>
      <c r="D2">
        <v>0.29999999999999988</v>
      </c>
      <c r="E2">
        <v>1.3285822131686229E-4</v>
      </c>
      <c r="F2">
        <v>4.3732497850133827E-2</v>
      </c>
      <c r="G2">
        <v>0.23741936126085261</v>
      </c>
    </row>
    <row r="3" spans="1:7" x14ac:dyDescent="0.3">
      <c r="A3" s="1">
        <v>1</v>
      </c>
      <c r="B3">
        <v>0.23</v>
      </c>
      <c r="C3">
        <v>1.7561436672967861</v>
      </c>
      <c r="D3">
        <v>0.3</v>
      </c>
      <c r="E3">
        <v>1.2973825587084579E-4</v>
      </c>
      <c r="F3">
        <v>4.27055092241534E-2</v>
      </c>
      <c r="G3">
        <v>0.2312142706659511</v>
      </c>
    </row>
    <row r="4" spans="1:7" x14ac:dyDescent="0.3">
      <c r="A4" s="1">
        <v>2</v>
      </c>
      <c r="B4">
        <v>0.22</v>
      </c>
      <c r="C4">
        <v>2.239669421487605</v>
      </c>
      <c r="D4">
        <v>0.3</v>
      </c>
      <c r="E4">
        <v>1.2663278887199421E-4</v>
      </c>
      <c r="F4">
        <v>4.168329300369808E-2</v>
      </c>
      <c r="G4">
        <v>0.22497179449900809</v>
      </c>
    </row>
    <row r="5" spans="1:7" x14ac:dyDescent="0.3">
      <c r="A5" s="1">
        <v>3</v>
      </c>
      <c r="B5">
        <v>0.21</v>
      </c>
      <c r="C5">
        <v>2.8140589569160999</v>
      </c>
      <c r="D5">
        <v>0.3</v>
      </c>
      <c r="E5">
        <v>1.2353944253860449E-4</v>
      </c>
      <c r="F5">
        <v>4.0665066502290639E-2</v>
      </c>
      <c r="G5">
        <v>0.21868891636133339</v>
      </c>
    </row>
    <row r="6" spans="1:7" x14ac:dyDescent="0.3">
      <c r="A6" s="1">
        <v>4</v>
      </c>
      <c r="B6">
        <v>0.2</v>
      </c>
      <c r="C6">
        <v>3.5</v>
      </c>
      <c r="D6">
        <v>0.3</v>
      </c>
      <c r="E6">
        <v>1.2045553770641289E-4</v>
      </c>
      <c r="F6">
        <v>3.9649947828360899E-2</v>
      </c>
      <c r="G6">
        <v>0.21236221944718181</v>
      </c>
    </row>
    <row r="7" spans="1:7" x14ac:dyDescent="0.3">
      <c r="A7" s="1">
        <v>5</v>
      </c>
      <c r="B7">
        <v>0.19</v>
      </c>
      <c r="C7">
        <v>4.3240997229916909</v>
      </c>
      <c r="D7">
        <v>0.3</v>
      </c>
      <c r="E7">
        <v>1.173780377999058E-4</v>
      </c>
      <c r="F7">
        <v>3.8636937442469002E-2</v>
      </c>
      <c r="G7">
        <v>0.2059878104765224</v>
      </c>
    </row>
    <row r="8" spans="1:7" x14ac:dyDescent="0.3">
      <c r="A8" s="1">
        <v>6</v>
      </c>
      <c r="B8">
        <v>0.18</v>
      </c>
      <c r="C8">
        <v>5.3209876543209873</v>
      </c>
      <c r="D8">
        <v>0.3</v>
      </c>
      <c r="E8">
        <v>1.143034787689538E-4</v>
      </c>
      <c r="F8">
        <v>3.7624895094780633E-2</v>
      </c>
      <c r="G8">
        <v>0.19956122434639609</v>
      </c>
    </row>
    <row r="9" spans="1:7" x14ac:dyDescent="0.3">
      <c r="A9" s="1">
        <v>7</v>
      </c>
      <c r="B9">
        <v>0.17</v>
      </c>
      <c r="C9">
        <v>6.5363321799307936</v>
      </c>
      <c r="D9">
        <v>0.3</v>
      </c>
      <c r="E9">
        <v>1.1122788046994271E-4</v>
      </c>
      <c r="F9">
        <v>3.661251065468947E-2</v>
      </c>
      <c r="G9">
        <v>0.19307730324689301</v>
      </c>
    </row>
    <row r="10" spans="1:7" x14ac:dyDescent="0.3">
      <c r="A10" s="1">
        <v>8</v>
      </c>
      <c r="B10">
        <v>0.16</v>
      </c>
      <c r="C10">
        <v>8.03125</v>
      </c>
      <c r="D10">
        <v>0.3</v>
      </c>
      <c r="E10">
        <v>1.081466331518852E-4</v>
      </c>
      <c r="F10">
        <v>3.5598266745828867E-2</v>
      </c>
      <c r="G10">
        <v>0.18653004146171201</v>
      </c>
    </row>
    <row r="11" spans="1:7" x14ac:dyDescent="0.3">
      <c r="A11" s="1">
        <v>9</v>
      </c>
      <c r="B11">
        <v>0.15</v>
      </c>
      <c r="C11">
        <v>9.8888888888888911</v>
      </c>
      <c r="D11">
        <v>0.29999999999999988</v>
      </c>
      <c r="E11">
        <v>1.050543499932573E-4</v>
      </c>
      <c r="F11">
        <v>3.4580390206113858E-2</v>
      </c>
      <c r="G11">
        <v>0.17991238329966339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Mprime</vt:lpstr>
      <vt:lpstr>Vertical Reactions</vt:lpstr>
      <vt:lpstr>Horizontal_Thrust</vt:lpstr>
      <vt:lpstr>IL_Spinging</vt:lpstr>
      <vt:lpstr>IL_Crown</vt:lpstr>
      <vt:lpstr>IL_M_300</vt:lpstr>
      <vt:lpstr>delta_sub_HL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2022-07-19T09:26:37Z</dcterms:created>
  <dcterms:modified xsi:type="dcterms:W3CDTF">2022-07-19T09:28:00Z</dcterms:modified>
</cp:coreProperties>
</file>