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 sheetId="1" r:id="rId4"/>
    <sheet state="visible" name="Clusters" sheetId="2" r:id="rId5"/>
  </sheets>
  <definedNames/>
  <calcPr/>
  <extLst>
    <ext uri="GoogleSheetsCustomDataVersion2">
      <go:sheetsCustomData xmlns:go="http://customooxmlschemas.google.com/" r:id="rId6" roundtripDataChecksum="vkglkLQDPSX55cwu292LiCzwPEHSRywu6FTSLKgu4G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
ID#AAABcPZ1ZTw
    (2025-02-15 22:58:39)
Capacidad para funcionar completamente dentro de la red local
	-Romina Giaccio Piaggio</t>
      </text>
    </comment>
    <comment authorId="0" ref="I4">
      <text>
        <t xml:space="preserve">======
ID#AAABcPZ1ZTk
    (2025-02-15 22:58:39)
Toda la infraestructura RPA alojada en la nube
	-Romina Giaccio Piaggio</t>
      </text>
    </comment>
    <comment authorId="0" ref="J4">
      <text>
        <t xml:space="preserve">======
ID#AAABcPZ1ZTc
    (2025-02-15 22:58:39)
Combina infraestructura on-premise y en la nube
	-Romina Giaccio Piaggio</t>
      </text>
    </comment>
  </commentList>
  <extLst>
    <ext uri="GoogleSheetsCustomDataVersion2">
      <go:sheetsCustomData xmlns:go="http://customooxmlschemas.google.com/" r:id="rId1" roundtripDataSignature="AMtx7mgOu6Y7EhOtz0f+VDYzrF53rntjBw=="/>
    </ext>
  </extLst>
</comments>
</file>

<file path=xl/sharedStrings.xml><?xml version="1.0" encoding="utf-8"?>
<sst xmlns="http://schemas.openxmlformats.org/spreadsheetml/2006/main" count="815" uniqueCount="506">
  <si>
    <t>Evaluacion de Proveedores</t>
  </si>
  <si>
    <t>MÓDULO TÉCNICO</t>
  </si>
  <si>
    <t>MÓDULO NO TÉCNICO</t>
  </si>
  <si>
    <t>A INFORMAR</t>
  </si>
  <si>
    <t>Nombre</t>
  </si>
  <si>
    <t>Empresa</t>
  </si>
  <si>
    <t>Ediciones</t>
  </si>
  <si>
    <t>Local capabilities</t>
  </si>
  <si>
    <t>Cloud capabilities</t>
  </si>
  <si>
    <t>Soporte para diferentes interfaces (web, escritorio, APIs).</t>
  </si>
  <si>
    <t>Entorno de desarrollo (web, escritorio, tecnologias)</t>
  </si>
  <si>
    <t>AI-augmented Capabilities</t>
  </si>
  <si>
    <t>Cifrado de formularios y passwords</t>
  </si>
  <si>
    <t>Cifrado de conexiones (SSL/TLS)</t>
  </si>
  <si>
    <t>Posee mecanismos de autenticación (SSO, MFA, autenticacion basada en roles)</t>
  </si>
  <si>
    <t>Capacidad de la herramienta para integrarse con sistemas existentes (ERP, CRM, bases de datos, etc.).</t>
  </si>
  <si>
    <t>Licencias</t>
  </si>
  <si>
    <t>Tiempo del proveedor en el mercado (Madurez)</t>
  </si>
  <si>
    <t>Representación y soporte regional</t>
  </si>
  <si>
    <t>Disponibilidad del producto en versión gratuita o de prueba</t>
  </si>
  <si>
    <t>Documentación disponible y completa de la herramienta</t>
  </si>
  <si>
    <t>Idiomas soportados</t>
  </si>
  <si>
    <t>Proceso intuitivo de creación de automatizaciones</t>
  </si>
  <si>
    <t>Ofrece certificación y/o capacitaciones</t>
  </si>
  <si>
    <t>Automatización básica (Grabado de Pantalla, scripts)</t>
  </si>
  <si>
    <t>Plataformas de Orquestación</t>
  </si>
  <si>
    <t>Integración de OCR y Reconocimiento de Documentos</t>
  </si>
  <si>
    <t>Comentarios</t>
  </si>
  <si>
    <t>Soporte para bases de datos locales (SQL Server, Oracle)</t>
  </si>
  <si>
    <t>Capacidad para funcionar sin conexión a internet</t>
  </si>
  <si>
    <t>Soporte Sistemas Operativos(Windows/Linux)</t>
  </si>
  <si>
    <t>Permite Instalación Distribuida</t>
  </si>
  <si>
    <t>On-Premise</t>
  </si>
  <si>
    <t>Full Cloud</t>
  </si>
  <si>
    <t>Híbrido</t>
  </si>
  <si>
    <t>Prioridad</t>
  </si>
  <si>
    <t>Motivo</t>
  </si>
  <si>
    <t>Web</t>
  </si>
  <si>
    <t>Documentación</t>
  </si>
  <si>
    <t>Entornos soportados</t>
  </si>
  <si>
    <t>Arquitectura</t>
  </si>
  <si>
    <t>Case studies</t>
  </si>
  <si>
    <t>Acceso al código</t>
  </si>
  <si>
    <t>Muchas indican el sector en el que se aplica</t>
  </si>
  <si>
    <t>x</t>
  </si>
  <si>
    <t>Automation A360</t>
  </si>
  <si>
    <t>Automation Anywhere</t>
  </si>
  <si>
    <t>PostgreSQL, MS SQL, MS Access y SQLite. Archivos CSV</t>
  </si>
  <si>
    <t>?</t>
  </si>
  <si>
    <t>Windows, Linux y MacOS</t>
  </si>
  <si>
    <r>
      <rPr>
        <rFont val="Arial"/>
        <color theme="1"/>
        <sz val="10.0"/>
      </rPr>
      <t xml:space="preserve">Se implementa mediante arquitectura distribuida
</t>
    </r>
    <r>
      <rPr>
        <rFont val="Arial"/>
        <color rgb="FF1155CC"/>
        <sz val="10.0"/>
        <u/>
      </rPr>
      <t>https://docs.automationanywhere.com/es-ES/bundle/enterprise-v2019/page/enterprise-cloud/topics/aae-architecture-implementation/bot-agent-control-room-resiliency.html</t>
    </r>
    <r>
      <rPr>
        <rFont val="Arial"/>
        <color theme="1"/>
        <sz val="10.0"/>
      </rPr>
      <t xml:space="preserve"> </t>
    </r>
  </si>
  <si>
    <t>Si. Plataforma completa alojada de forma Local</t>
  </si>
  <si>
    <t>Si. Alojado en la nube sin necesidad de instalación de cliente ni infraestructura adicional</t>
  </si>
  <si>
    <t>Si. Opciones adicionales de alojamiento en la nube disponibles: 
Se puede alojar en AWS, Microsoft Azure, Google Cloud, IBM y cualquier servicio de nube pública, privada o híbrida.</t>
  </si>
  <si>
    <t>automate business processes across all systems and applications, including SaaS and legacy applications.</t>
  </si>
  <si>
    <t xml:space="preserve">Google Chrome, Mozilla Firefox y Microsoft Edge.
</t>
  </si>
  <si>
    <t>IA generativa, Automation Co-Pilot, Automator AI</t>
  </si>
  <si>
    <t>Automation Anywhere Nube incluye seguridad integral y cifra los datos tanto en tránsito como en reposo.  los servicios de Automation Anywhere Nube están protegidos según los estándares y marcos de la industria, como NIST Cybersecurity Framework, AWS Cloud Adaption Framework, Center for Information Security (CIS) Baselines y otros. Privacy Enhanced Gateway (PEG)</t>
  </si>
  <si>
    <r>
      <rPr>
        <rFont val="Arial"/>
        <sz val="10.0"/>
      </rPr>
      <t xml:space="preserve">Todas las credenciales de acceso están aseguradas en reposo a través de una Credential Vault central con soporte para almacenes de credenciales de terceros. Todas las comunicaciones están protegidas en tránsito por medio de SSL y TLS. </t>
    </r>
    <r>
      <rPr>
        <rFont val="Arial"/>
        <color rgb="FF1155CC"/>
        <sz val="10.0"/>
        <u/>
      </rPr>
      <t>https://docs.automationanywhere.com/es-ES/bundle/enterprise-v2019/page/enterprise-cloud/topics/security-architecture/cloud-security-architecture.html</t>
    </r>
    <r>
      <rPr>
        <rFont val="Arial"/>
        <color rgb="FF000000"/>
        <sz val="10.0"/>
      </rPr>
      <t xml:space="preserve"> </t>
    </r>
  </si>
  <si>
    <t>La identificación y la autenticación se controlan a través de los servicios de autenticación de Microsoft Windows.
* Bot Creators utiliza Active Directory para la autenticación
* Bot Runners tienen dos niveles de autenticación: uno para la autenticación de inicio de sesión automático del runner y otro para la ejecución de bots.
El Control Room implementa los principios de privilegios mínimos y separación de deberes por medio de una capacidad configurable de control de acceso basado en roles (RBAC)
Autenticación con Control Room
Cuando una instancia de Bot Creator o Bot Runner intenta conectarse con Control Room, las credenciales se cifran mediante AES (longitud de clave de 256 bits) y RSA (longitud de clave de 2048 bits) y, luego, se transmiten por encima de la capa existente de Seguridad de la capa de transporte (TLS).</t>
  </si>
  <si>
    <t>SAP, PDF, Correo, Salesforce y Google Workspace, APIs REST y SOAP</t>
  </si>
  <si>
    <t xml:space="preserve">Cuenta con varios tipos de licencias (Basada en usuario, Basada en volumen, Basada en características)
https://docs.automationanywhere.com/es-ES/bundle/enterprise-v2019/page/enterprise-cloud/topics/control-room/dashboards/cloud-administration-licenses.html#d405248e698 </t>
  </si>
  <si>
    <t>Posee varios premios y reconocimientos desde el 2019, comunidad</t>
  </si>
  <si>
    <r>
      <rPr>
        <rFont val="Arial"/>
        <sz val="10.0"/>
      </rPr>
      <t xml:space="preserve">Posee una comunidad con varios foros (Foro de desarrolladores, Edición comunitaria, Blog de Pathfinder, Actualizaciones de productos, Desafíos y guías, Control de misión, Universidad)  </t>
    </r>
    <r>
      <rPr>
        <rFont val="Arial"/>
        <color rgb="FF1155CC"/>
        <sz val="10.0"/>
        <u/>
      </rPr>
      <t>https://community.automationanywhere.com/?_gl=1*1ceymxw*_gcl_au*MjAxNzEyNzg5NS4xNzM3NDExMzQy*_ga*MTMyMTU2NzQ4My4xNzM3NDExMzQy*_ga_DG1BTLENXK*MTczNzQxMTM0Mi4xLjEuMTczNzQxNTg2Mi41MS4wLjEzOTMzNjc5NDA.&amp;_fsi=4qdbp08R</t>
    </r>
    <r>
      <rPr>
        <rFont val="Arial"/>
        <color rgb="FF000000"/>
        <sz val="10.0"/>
      </rPr>
      <t xml:space="preserve"> 
Posee diferentes </t>
    </r>
    <r>
      <rPr>
        <rFont val="Arial"/>
        <b/>
        <i/>
        <sz val="10.0"/>
      </rPr>
      <t>Support Plan Options</t>
    </r>
    <r>
      <rPr>
        <rFont val="Arial"/>
        <color rgb="FF000000"/>
        <sz val="10.0"/>
      </rPr>
      <t xml:space="preserve"> (Orange, Silver, Gold, Platinum, Titanium) </t>
    </r>
    <r>
      <rPr>
        <rFont val="Arial"/>
        <color rgb="FF1155CC"/>
        <sz val="10.0"/>
        <u/>
      </rPr>
      <t>https://www.automationanywhere.com/customer-support?_gl=1*1s4fwfs*_gcl_au*MjAxNzEyNzg5NS4xNzM3NDExMzQy*_ga*MTMyMTU2NzQ4My4xNzM3NDExMzQy*_ga_DG1BTLENXK*MTczNzQxMTM0Mi4xLjEuMTczNzQxNTk4Mi41Ny4wLjEzOTMzNjc5NDA.</t>
    </r>
    <r>
      <rPr>
        <rFont val="Arial"/>
        <color rgb="FF000000"/>
        <sz val="10.0"/>
      </rPr>
      <t xml:space="preserve"> 
Cuenta con APeople. </t>
    </r>
    <r>
      <rPr>
        <rFont val="Arial"/>
        <color rgb="FF1155CC"/>
        <sz val="10.0"/>
        <u/>
      </rPr>
      <t>https://apeople.automationanywhere.com/s/?language=en_US</t>
    </r>
    <r>
      <rPr>
        <rFont val="Arial"/>
        <color rgb="FF000000"/>
        <sz val="10.0"/>
      </rPr>
      <t xml:space="preserve"> 
Posee presencia global pero no en el pais: </t>
    </r>
    <r>
      <rPr>
        <rFont val="Arial"/>
        <color rgb="FF1155CC"/>
        <sz val="10.0"/>
        <u/>
      </rPr>
      <t>https://www.automationanywhere.com/company/global-presence?_gl=1%2A1s4fwfs%2A_gcl_au%2AMjAxNzEyNzg5NS4xNzM3NDExMzQy%2A_ga%2AMTMyMTU2NzQ4My4xNzM3NDExMzQy%2A_ga_DG1BTLENXK%2AMTczNzQxMTM0Mi4xLjEuMTczNzQxNTk4Mi41Ny4wLjEzOTMzNjc5NDA.</t>
    </r>
    <r>
      <rPr>
        <rFont val="Arial"/>
        <color rgb="FF000000"/>
        <sz val="10.0"/>
      </rPr>
      <t xml:space="preserve"> </t>
    </r>
  </si>
  <si>
    <r>
      <rPr>
        <rFont val="Arial"/>
        <color rgb="FF1155CC"/>
        <sz val="10.0"/>
        <u/>
      </rPr>
      <t>Si. Community Edition, una opción web gratuita para que los usuarios experimenten. https://www.automationanywhere.com/products/enterprise/community-edition</t>
    </r>
    <r>
      <rPr>
        <rFont val="Arial"/>
        <color rgb="FF000000"/>
        <sz val="10.0"/>
        <u/>
      </rPr>
      <t xml:space="preserve"> </t>
    </r>
  </si>
  <si>
    <t>Si, en gran parte, se complementa con cursos</t>
  </si>
  <si>
    <t>Inglés, francés, alemán, japonés, coreano, portugués (Brasil), español y español (LATAM).</t>
  </si>
  <si>
    <r>
      <rPr>
        <rFont val="Arial"/>
        <color theme="1"/>
        <sz val="10.0"/>
      </rPr>
      <t xml:space="preserve">Ofrece </t>
    </r>
    <r>
      <rPr>
        <rFont val="Arial"/>
        <i/>
        <color theme="1"/>
        <sz val="9.0"/>
      </rPr>
      <t>"Una interfaz intuitiva para crear una automatización y diseñar flujos de trabajo de automatización de los procesos de negocio."</t>
    </r>
  </si>
  <si>
    <r>
      <rPr>
        <rFont val="Arial"/>
        <color rgb="FF1155CC"/>
        <sz val="10.0"/>
        <u/>
      </rPr>
      <t xml:space="preserve">Ofrecen cursos y certificaciones en </t>
    </r>
    <r>
      <rPr>
        <rFont val="Arial"/>
        <b/>
        <i/>
        <color rgb="FF1155CC"/>
        <sz val="10.0"/>
        <u/>
      </rPr>
      <t xml:space="preserve">Automation Anywhere University
</t>
    </r>
    <r>
      <rPr>
        <rFont val="Arial"/>
        <color rgb="FF1155CC"/>
        <sz val="10.0"/>
        <u/>
      </rPr>
      <t>https://pathfinder.automationanywhere.com/university?_gl=1*q96pqx*_gcl_au*MjAxNzEyNzg5NS4xNzM3NDExMzQy*_ga*MTMyMTU2NzQ4My4xNzM3NDExMzQy*_ga_DG1BTLENXK*MTczNzQxMTM0Mi4xLjEuMTczNzQxNjU2NS4xNi4wLjEzOTMzNjc5NDA.</t>
    </r>
    <r>
      <rPr>
        <rFont val="Arial"/>
        <color rgb="FF000000"/>
        <sz val="10.0"/>
        <u/>
      </rPr>
      <t xml:space="preserve"> </t>
    </r>
  </si>
  <si>
    <t>Lenguajes de programación: JavaScript, Python y VBScript.
Grabadora que funciona en varias plataformas, como Microsoft Windows, Citrix y SAP.</t>
  </si>
  <si>
    <t>Ofrece funcionalidades  de orquestación mediante componente central, Control Room</t>
  </si>
  <si>
    <t>Procesamiento de documentos inteligente (IDP), OCR</t>
  </si>
  <si>
    <t>a</t>
  </si>
  <si>
    <r>
      <rPr>
        <rFont val="Arial"/>
        <color rgb="FF1155CC"/>
        <sz val="10.0"/>
        <u/>
      </rPr>
      <t>https://docs.automationanywhere.com/es-ES/bundle/enterprise-v2019/page/enterprise-cloud/topics/security-architecture/cloud-automation-anywhere-enterprise-overview.html</t>
    </r>
    <r>
      <rPr>
        <rFont val="Arial"/>
        <color theme="1"/>
        <sz val="10.0"/>
      </rPr>
      <t xml:space="preserve">
</t>
    </r>
    <r>
      <rPr>
        <rFont val="Arial"/>
        <color rgb="FF1155CC"/>
        <sz val="10.0"/>
        <u/>
      </rPr>
      <t>https://docs.automationanywhere.com/es-ES/bundle/enterprise-v2019/page/enterprise-cloud/topics/aae-client/bot-creator/commands/cloud-database-command.html</t>
    </r>
    <r>
      <rPr>
        <rFont val="Arial"/>
        <color theme="1"/>
        <sz val="10.0"/>
      </rPr>
      <t xml:space="preserve"> </t>
    </r>
  </si>
  <si>
    <t>https://www.automationanywhere.com/resources/use-case</t>
  </si>
  <si>
    <t>UiPath Studio (Automation Suite)</t>
  </si>
  <si>
    <t>UiPath Business Automation Platform</t>
  </si>
  <si>
    <t>Tiene dos versiones, Studio y StudioX</t>
  </si>
  <si>
    <t>MSSQLServer, 
Oracle, 
MySQL, 
PostgreSQL, 
Acceso a Microsoft</t>
  </si>
  <si>
    <t xml:space="preserve">Existe una licencia que lo permite </t>
  </si>
  <si>
    <t>Windows, macOS</t>
  </si>
  <si>
    <t>Studio</t>
  </si>
  <si>
    <t>Si (UiPath Automation Cloud)</t>
  </si>
  <si>
    <t>Orchestrator</t>
  </si>
  <si>
    <t xml:space="preserve">Web, SAP, Microsoft Office, email (SMTP,
IMAP, Exchange), SQL, Expresiones VB, 
.NET Framework, LINQ, XML, XSLT, JSON </t>
  </si>
  <si>
    <t>Navegadores: Google Chrome, Mozilla Firefox, Internet Explorer, Microsoft Edge (experimental)</t>
  </si>
  <si>
    <t>IA y aprendizaje automático (Reconocimiento facial de Microsoft, 
LarcAI, MenteDelCielo, IA de Robonamics, chatbots)</t>
  </si>
  <si>
    <t>SAML 2.0, Azure AD, Google, MSA, e-mail/password</t>
  </si>
  <si>
    <t>Aplicación ERP SAP WinGUI, Correo electrónico (SMTP, IMAP, Exchange), Creación de scripts, Google (Drive, Gmail, Hojas, Calendario, Documentos), Microsoft Office y 365, lesforce, ServiceNow, Jenkins, Herramienta de seguimiento de errores y gestión de proyectos de Jira, Tangentia, FTP, PDF, Dropbox, bases de datos</t>
  </si>
  <si>
    <t xml:space="preserve">Licencia de comunidad (gratuita con duración limitada en tiempo y renovable limitada), Licencia de Enterprise (Licencia adquirida desde Orchestrator, puede tener diferentes tipos: Attended, Automation Developer/Citizen Developer, Non-Production y Unattended) y Licencia local (Puedes activar Studio con una prueba o clave de licencia independiente de Enterprise.Este tipo de licencia activa la edición Enterprise de Studio.Esta activación puede realizarse tanto sin conexión como en línea. )
</t>
  </si>
  <si>
    <t>No especifica, inicia en el 2005. Se basa en lo que refleja la industria de su producto en plataformas como forrester y gartner</t>
  </si>
  <si>
    <t>Foro de la comunidad de UiPath: https://forum.uipath.com/ 
Soporte 24/7</t>
  </si>
  <si>
    <t xml:space="preserve">Posee (Pro tial plan - 60 días, free plan - comercial, Community plan - no comercial ) https://www.uipath.com/product/free-trials-and-downloads </t>
  </si>
  <si>
    <r>
      <rPr>
        <rFont val="Arial"/>
        <color rgb="FF000000"/>
        <sz val="10.0"/>
      </rPr>
      <t xml:space="preserve">product documentation and guides 
</t>
    </r>
    <r>
      <rPr>
        <rFont val="Arial"/>
        <color rgb="FF1155CC"/>
        <sz val="10.0"/>
        <u/>
      </rPr>
      <t>https://www.uipath.com/support</t>
    </r>
    <r>
      <rPr>
        <rFont val="Arial"/>
        <color rgb="FF000000"/>
        <sz val="10.0"/>
      </rPr>
      <t xml:space="preserve"> </t>
    </r>
  </si>
  <si>
    <t>inglés, español, francés, alemán, italiano, portugués, chino simplificado, japonés y coreano</t>
  </si>
  <si>
    <t>Permite diferentes tipos de flujo de trabajo (Sequences,
Diagramas de flujo,
Máquinas de estado,
Formularios,
Flujo de trabajo de una Plantilla,
Flujo de trabajo codificado,
Caso de prueba codificado,
Archivo de código fuente,
Controlador global de excepciones)</t>
  </si>
  <si>
    <r>
      <rPr>
        <rFont val="Arial"/>
        <sz val="10.0"/>
      </rPr>
      <t xml:space="preserve">Upiath Academy - </t>
    </r>
    <r>
      <rPr>
        <rFont val="Arial"/>
        <color rgb="FF1155CC"/>
        <sz val="10.0"/>
        <u/>
      </rPr>
      <t>https://academy.uipath.com/learning-plans/rpa-starter</t>
    </r>
    <r>
      <rPr>
        <rFont val="Arial"/>
        <color rgb="FF000000"/>
        <sz val="10.0"/>
      </rPr>
      <t xml:space="preserve"> </t>
    </r>
  </si>
  <si>
    <t>Screen Scrapping, creación de scripts de PowerShell, 
VBScript, y AutoHotkey</t>
  </si>
  <si>
    <t>Cuenta con Process Orchestration</t>
  </si>
  <si>
    <t>Funcionalidad de extracción de datos estructurados y de UI en página web. Cuenta con OCR (Abbyy, Microsoft MODI,  
Google Tesseract, OmniPage OCR)</t>
  </si>
  <si>
    <t xml:space="preserve">https://www.uipath.com/ 
Documentación  Uipath Studio: https://docs.uipath.com/es/studio/standalone/latest/user-guide/introduction 
https://docs.uipath.com/es/studio/standalone/latest/user-guide/supported-applications-and-technologies 
https://docs.uipath.com/orchestrator </t>
  </si>
  <si>
    <t>Redwood (RunMyJobs)</t>
  </si>
  <si>
    <t>Redwood</t>
  </si>
  <si>
    <t>IBM DB2, Oracle, PostgreSQL, Microsoft SQL Server, SAP/Sybase Adaptive Server Enterprise,SAP HANA</t>
  </si>
  <si>
    <t>Windows, HP OpenVMS, Unix, IBM AS/400, JTOpen</t>
  </si>
  <si>
    <t>Si, con Windows y Unix</t>
  </si>
  <si>
    <t>Existe versión de instalación On-Premise</t>
  </si>
  <si>
    <t>Alojado en la nube, se contrata como SaaS</t>
  </si>
  <si>
    <t>Web, SAP, Oracle, JDBC, SQL, SOAP y REST , Scripts, Mail</t>
  </si>
  <si>
    <t>Web (Firefox, Edge, Chrome, Safari)</t>
  </si>
  <si>
    <t>Incluye encryptado de passwords</t>
  </si>
  <si>
    <t>Permite configurar SSL/TLS con Apache Tomcat</t>
  </si>
  <si>
    <t>Se pueden configurar Usuarios y Roles</t>
  </si>
  <si>
    <t>No especifica sin registrarse con un correo de empresa.
Pero la licencia depende el tipo de servicio a contratar</t>
  </si>
  <si>
    <t>Si, requiere pedir una demo y se puede instalar una versión por 30 días.</t>
  </si>
  <si>
    <r>
      <rPr>
        <rFont val="Arial"/>
        <sz val="10.0"/>
      </rPr>
      <t xml:space="preserve">Si
</t>
    </r>
    <r>
      <rPr>
        <rFont val="Arial"/>
        <color rgb="FF1155CC"/>
        <sz val="10.0"/>
        <u/>
      </rPr>
      <t xml:space="preserve">https://documentation.runmyjobs.cloud/runmyjobs-2024.1/Content/Home.htm
</t>
    </r>
  </si>
  <si>
    <r>
      <rPr>
        <rFont val="Arial"/>
        <sz val="10.0"/>
      </rPr>
      <t xml:space="preserve">Variados 
</t>
    </r>
    <r>
      <rPr>
        <rFont val="Arial"/>
        <color rgb="FF1155CC"/>
        <sz val="10.0"/>
        <u/>
      </rPr>
      <t>https://documentation.runmyjobs.cloud/runmyjobs-2024.1/Content/UserInterface/UserInterfaceLanguages.htm?Highlight=languages</t>
    </r>
  </si>
  <si>
    <t>No menciona mucha facilidad de uso mas que esto: "Automate third-party solutions with ease"</t>
  </si>
  <si>
    <r>
      <rPr>
        <rFont val="Arial"/>
        <sz val="10.0"/>
      </rPr>
      <t xml:space="preserve">Si 
</t>
    </r>
    <r>
      <rPr>
        <rFont val="Arial"/>
        <color rgb="FF1155CC"/>
        <sz val="10.0"/>
        <u/>
      </rPr>
      <t>https://www.redwood.com/redwood-university/</t>
    </r>
    <r>
      <rPr>
        <rFont val="Arial"/>
        <color rgb="FF000000"/>
        <sz val="10.0"/>
      </rPr>
      <t xml:space="preserve"> </t>
    </r>
  </si>
  <si>
    <t>Scripts de tipo RedwoodScript, lenguaje similar a JAva basado en Java 11</t>
  </si>
  <si>
    <t>Si, se llama Process Monitor</t>
  </si>
  <si>
    <t>No</t>
  </si>
  <si>
    <r>
      <rPr>
        <rFont val="Arial"/>
        <color rgb="FF1155CC"/>
        <sz val="10.0"/>
        <u/>
      </rPr>
      <t xml:space="preserve">https://www.redwood.com/
</t>
    </r>
    <r>
      <rPr>
        <rFont val="Arial"/>
        <color rgb="FF000000"/>
        <sz val="10.0"/>
      </rPr>
      <t>https://documentation.runmyjobs.cloud/runmyjobs-2024.1/Content/Home.htm</t>
    </r>
  </si>
  <si>
    <t>Liberty RPA</t>
  </si>
  <si>
    <t>NetCall</t>
  </si>
  <si>
    <t>Permite crear interfaz ODBC para conectar con diferentes bases de datos</t>
  </si>
  <si>
    <t>Requiere conexión a internet</t>
  </si>
  <si>
    <t>Windows</t>
  </si>
  <si>
    <t>No especifica.Pero permite crear interfaces de base de datos lo que debería permitir</t>
  </si>
  <si>
    <t>Es un híbrido</t>
  </si>
  <si>
    <t>Web, escritorio, api</t>
  </si>
  <si>
    <t>Aplicacion de escritorio</t>
  </si>
  <si>
    <t>La empresa trabaja con productos de Ia pero no especifica que haya dentro de la herramienta</t>
  </si>
  <si>
    <t>Subscripcion Inicial con 2 bots desatendidos y luego se paga por cada uno adicional</t>
  </si>
  <si>
    <t>Si</t>
  </si>
  <si>
    <t>c</t>
  </si>
  <si>
    <t>https://docs.netcall.com/docs/liberty-rpa/2024.1/welcome</t>
  </si>
  <si>
    <t>BeeckerCo Digital Workers (Legacy)</t>
  </si>
  <si>
    <t>No se encontro recurso</t>
  </si>
  <si>
    <t>Cyclone RPA - Studio y Controller</t>
  </si>
  <si>
    <t>Cyclone RPA</t>
  </si>
  <si>
    <t>Windows, Linux, Android, muchas versiones OS</t>
  </si>
  <si>
    <t>GIT</t>
  </si>
  <si>
    <t>Desde el 2015 en China. Trabajaron para empresas de Internet y alta tecnología de renombre mundial como HP, IBM, Microsoft, Alibaba y empresas líderes chinas como iFLYTEK.</t>
  </si>
  <si>
    <t>Posee hotline, indicam apoyo en cualquier lugar con respuesta en 24hs
Línea directa:
(+65) 6978 5830
Compras y consultas:
sales@cyclone-robotics.com
Soporte técnico posventa :
support@cyclone-robotics.com
Oficinas en Shangha, Beijing y Singapore</t>
  </si>
  <si>
    <t>Propone Free Trial pero no da mas informacion del mismo hasta ser solicitado</t>
  </si>
  <si>
    <t>Indica tener presentación intuitiva</t>
  </si>
  <si>
    <r>
      <rPr>
        <rFont val="Arial"/>
        <sz val="10.0"/>
      </rPr>
      <t xml:space="preserve">Posee sistema de certificaciones:
* Cyclone RPA Foundation Certification
* Cyclone RPA Developer Certification
* Cyclone RPA Advanced Developer Certification
</t>
    </r>
    <r>
      <rPr>
        <rFont val="Arial"/>
        <color rgb="FF1155CC"/>
        <sz val="10.0"/>
        <u/>
      </rPr>
      <t>https://en.cyclone-robotics.com/train.html</t>
    </r>
    <r>
      <rPr>
        <rFont val="Arial"/>
        <color rgb="FF000000"/>
        <sz val="10.0"/>
      </rPr>
      <t xml:space="preserve"> </t>
    </r>
  </si>
  <si>
    <t>Screen Recording, permite hacer scripts pero no dice en que lenguajes, posee coding mode</t>
  </si>
  <si>
    <t>build-in OCR/CV/NLP components</t>
  </si>
  <si>
    <r>
      <rPr>
        <rFont val="Arial"/>
        <color rgb="FF1155CC"/>
        <sz val="10.0"/>
        <u/>
      </rPr>
      <t>https://en.cyclone-robotics.com/ 
https://en.cyclone-robotics.com/product/info_2.html</t>
    </r>
    <r>
      <rPr>
        <rFont val="Arial"/>
        <color rgb="FF000000"/>
        <sz val="10.0"/>
      </rPr>
      <t xml:space="preserve"> </t>
    </r>
  </si>
  <si>
    <t>Customer stories / Customer Cases</t>
  </si>
  <si>
    <t>Eso sin solicitar informacion extra</t>
  </si>
  <si>
    <t>iS-RPA</t>
  </si>
  <si>
    <t>Autom Mate - Orchestration Platform</t>
  </si>
  <si>
    <t>Autom Mate</t>
  </si>
  <si>
    <t>integración con database connectors (SQL Server, Oracle, MySQL, and PostgreSQL)</t>
  </si>
  <si>
    <t>No. Plataforma basada en la Web, requiere internet</t>
  </si>
  <si>
    <t>si</t>
  </si>
  <si>
    <t>Mozilla Firefox, 
Google Chrome, 
Microsoft Edge</t>
  </si>
  <si>
    <t>Integration with ChatGPT. Agentic AI Library</t>
  </si>
  <si>
    <t>Función Vault para gestión segura de las credenciales. Métodos de cifrado y hash (
Cifrado simétrico AES-GCM y Hashing genSaltSync de bcrypt)</t>
  </si>
  <si>
    <t>FTP (File Transfer Protocol), SSH (Secure Shell)</t>
  </si>
  <si>
    <t>Tipos de autenticación: OAuth (Open Authorization), OAuth 2.0, 
Autenticación básica, Clave API, Token de acceso</t>
  </si>
  <si>
    <r>
      <rPr>
        <rFont val="Arial"/>
        <sz val="10.0"/>
      </rPr>
      <t xml:space="preserve">Posee biblioteca de conectores de aplicaciones preconstruidos que permite integrarse con sistemas de terceros, API y aplicaciones internas. WhatsApp, RWS (Restful Web Service). 
Service management tools, Email and Calendar Services, Cloud and File Management, Database and CRM, Project Management and Collaboration, Exact Online (ERP)
</t>
    </r>
    <r>
      <rPr>
        <rFont val="Arial"/>
        <color rgb="FF1155CC"/>
        <sz val="10.0"/>
        <u/>
      </rPr>
      <t>https://docs.autommate.com/userguide/libraries/integration</t>
    </r>
    <r>
      <rPr>
        <rFont val="Arial"/>
        <color rgb="FF000000"/>
        <sz val="10.0"/>
      </rPr>
      <t xml:space="preserve"> </t>
    </r>
  </si>
  <si>
    <t>7-Day Trial, personalized demo</t>
  </si>
  <si>
    <t xml:space="preserve">Si. Documentación https://docs.autommate.com/userguide </t>
  </si>
  <si>
    <t>Ingles</t>
  </si>
  <si>
    <t>No es necesario saber programar para utilizar Autom Mate. Ofrece una interfaz sin programación que permite a los usuarios diseñar e implementar flujos de trabajo de forma visual. Una lógica más compleja puede requerir cierta comprensión técnica, a pesar de la facilidad de la funcionalidad de arrastrar y soltar . User-Friendly Interface, Web-Based Accessibility, No/Low Code Platform</t>
  </si>
  <si>
    <r>
      <rPr>
        <rFont val="Arial"/>
        <sz val="10.0"/>
      </rPr>
      <t xml:space="preserve">Academia con cursos en udemy
</t>
    </r>
    <r>
      <rPr>
        <rFont val="Arial"/>
        <color rgb="FF1155CC"/>
        <sz val="10.0"/>
        <u/>
      </rPr>
      <t>https://www.udemy.com/user/autom-mate-1/</t>
    </r>
    <r>
      <rPr>
        <rFont val="Arial"/>
        <color rgb="FF000000"/>
        <sz val="10.0"/>
      </rPr>
      <t xml:space="preserve"> 
</t>
    </r>
    <r>
      <rPr>
        <rFont val="Arial"/>
        <color rgb="FF1155CC"/>
        <sz val="10.0"/>
        <u/>
      </rPr>
      <t>https://docs.autommate.com/userguide/academy</t>
    </r>
    <r>
      <rPr>
        <rFont val="Arial"/>
        <color rgb="FF000000"/>
        <sz val="10.0"/>
      </rPr>
      <t xml:space="preserve"> </t>
    </r>
  </si>
  <si>
    <t>Scripting and Automation: Modules for advanced scripting with PowerShell and Python, and integration with continuous integration tools like Jenkins.</t>
  </si>
  <si>
    <t>OCR</t>
  </si>
  <si>
    <r>
      <rPr>
        <rFont val="Arial"/>
        <color rgb="FF1155CC"/>
        <sz val="10.0"/>
        <u/>
      </rPr>
      <t>https://www.autommate.com/ 
https://docs.autommate.com/userguide/product-features/</t>
    </r>
    <r>
      <rPr>
        <rFont val="Arial"/>
        <color rgb="FF000000"/>
        <sz val="10.0"/>
      </rPr>
      <t xml:space="preserve"> </t>
    </r>
  </si>
  <si>
    <t>https://docs.autommate.com/userguide/faq/automation-use-cases</t>
  </si>
  <si>
    <t>Brity Automation</t>
  </si>
  <si>
    <t>Samsung SDS</t>
  </si>
  <si>
    <t>CUBRID
CacheStore
Cassandra
EPAS(DBaaS)
MariaDB(DBaaS)
Microsoft SQL Server(DBaaS)
MySQL(DBaaS)
PostgreSQL(DBaaS)
Tibero(DBaaS)</t>
  </si>
  <si>
    <t>Windows para el Diseñador y bot, Ubuntu, RHEL, CentOS para Orquestador</t>
  </si>
  <si>
    <t>IE11, Chrome</t>
  </si>
  <si>
    <t>Copilot function powered by generative AI, Visual AI. Admite varios LLM (Large Language Models) de IA generativa</t>
  </si>
  <si>
    <t>API Integration</t>
  </si>
  <si>
    <t>Si. Hay licencia para el Diseñador, Bot y para Orquestador</t>
  </si>
  <si>
    <t>Figura en informes globales de TI como IDC y Gartner durante varios años consecutivos.</t>
  </si>
  <si>
    <r>
      <rPr>
        <rFont val="Arial"/>
        <sz val="10.0"/>
      </rPr>
      <t xml:space="preserve">Solo por email.
- Operating hours: 24/7/365
- Contact: 
(Domestic-Korean) 1661-3311
(Global-English) +82-70-7015-0030
Email: global.cs@samsung.com
Support portal: https://www.samsungsds.com/support
British RPA Service Portal
</t>
    </r>
    <r>
      <rPr>
        <rFont val="Arial"/>
        <color rgb="FF1155CC"/>
        <sz val="10.0"/>
        <u/>
      </rPr>
      <t>https://brityautomation.ai</t>
    </r>
  </si>
  <si>
    <r>
      <rPr>
        <rFont val="Arial"/>
        <sz val="10.0"/>
      </rPr>
      <t xml:space="preserve">Demo de las AI ​​capabilities </t>
    </r>
    <r>
      <rPr>
        <rFont val="Arial"/>
        <color rgb="FF1155CC"/>
        <sz val="10.0"/>
        <u/>
      </rPr>
      <t>https://console.upstage.ai/playground/chat?utm_source=web-partner&amp;utm_medium=hero-button&amp;utm_campaign=partners-sds</t>
    </r>
    <r>
      <rPr>
        <rFont val="Arial"/>
        <color rgb="FF000000"/>
        <sz val="10.0"/>
      </rPr>
      <t xml:space="preserve"> </t>
    </r>
  </si>
  <si>
    <r>
      <rPr>
        <rFont val="Arial"/>
        <sz val="10.0"/>
      </rPr>
      <t xml:space="preserve">Si. </t>
    </r>
    <r>
      <rPr>
        <rFont val="Arial"/>
        <color rgb="FF1155CC"/>
        <sz val="10.0"/>
        <u/>
      </rPr>
      <t>https://www.samsungsdsbiz.com/help/BrityAutomation_User_Eng_4_0_1?_l=1de35c86a1d3caf9</t>
    </r>
    <r>
      <rPr>
        <rFont val="Arial"/>
        <color rgb="FF000000"/>
        <sz val="10.0"/>
      </rPr>
      <t xml:space="preserve"> 
</t>
    </r>
    <r>
      <rPr>
        <rFont val="Arial"/>
        <color rgb="FF1155CC"/>
        <sz val="10.0"/>
        <u/>
      </rPr>
      <t>https://brityautomation.ai/community/share</t>
    </r>
    <r>
      <rPr>
        <rFont val="Arial"/>
        <color rgb="FF000000"/>
        <sz val="10.0"/>
      </rPr>
      <t xml:space="preserve"> (PDF)</t>
    </r>
  </si>
  <si>
    <t>Coreano e Ingles (No se especifican otros)</t>
  </si>
  <si>
    <t>El diseñador de procesos basado en GUI (interfaz gráfica de usuario) de Brity Automation ofrece un lienzo de diseño de automatización intuitivo y más de 660 tipos de tarjetas de actividades de automatización, lo que permite a los usuarios diseñar bots de automatización fácilmente sin conocimientos de codificación especializados.</t>
  </si>
  <si>
    <r>
      <rPr>
        <rFont val="Arial"/>
        <sz val="10.0"/>
      </rPr>
      <t xml:space="preserve">Academy and certification, Online/ On-site training. </t>
    </r>
    <r>
      <rPr>
        <rFont val="Arial"/>
        <color rgb="FF1155CC"/>
        <sz val="10.0"/>
        <u/>
      </rPr>
      <t>https://brityautomation.ai/community/learn</t>
    </r>
    <r>
      <rPr>
        <rFont val="Arial"/>
        <color rgb="FF000000"/>
        <sz val="10.0"/>
      </rPr>
      <t xml:space="preserve"> </t>
    </r>
  </si>
  <si>
    <t>Screen recording</t>
  </si>
  <si>
    <t xml:space="preserve">Modelos IDP (procesamiento inteligente de documentos) y tecnología OCR (reconocimiento óptico de caracteres) </t>
  </si>
  <si>
    <t>b</t>
  </si>
  <si>
    <r>
      <rPr>
        <rFont val="Arial"/>
        <color rgb="FF1155CC"/>
        <sz val="10.0"/>
        <u/>
      </rPr>
      <t>https://www.samsungsds.com/en/ai-automation/brity-automation.html</t>
    </r>
    <r>
      <rPr>
        <rFont val="Arial"/>
        <color rgb="FF000000"/>
        <sz val="10.0"/>
      </rPr>
      <t xml:space="preserve"> 
</t>
    </r>
    <r>
      <rPr>
        <rFont val="Arial"/>
        <color rgb="FF1155CC"/>
        <sz val="10.0"/>
        <u/>
      </rPr>
      <t>https://brityautomation.ai/</t>
    </r>
    <r>
      <rPr>
        <rFont val="Arial"/>
        <color rgb="FF000000"/>
        <sz val="10.0"/>
      </rPr>
      <t xml:space="preserve"> 
</t>
    </r>
    <r>
      <rPr>
        <rFont val="Arial"/>
        <color rgb="FF1155CC"/>
        <sz val="10.0"/>
        <u/>
      </rPr>
      <t>https://www.samsungsdsbiz.com/help/BrityAutomation_ENG</t>
    </r>
    <r>
      <rPr>
        <rFont val="Arial"/>
        <color rgb="FF000000"/>
        <sz val="10.0"/>
      </rPr>
      <t xml:space="preserve"> </t>
    </r>
  </si>
  <si>
    <r>
      <rPr>
        <rFont val="Arial"/>
        <color rgb="FF1155CC"/>
        <sz val="10.0"/>
        <u/>
      </rPr>
      <t>https://brityautomation.ai/solution/casestudies</t>
    </r>
    <r>
      <rPr>
        <rFont val="Arial"/>
        <color rgb="FF000000"/>
        <sz val="10.0"/>
      </rPr>
      <t xml:space="preserve"> </t>
    </r>
  </si>
  <si>
    <t>Intelligent Automation Platform</t>
  </si>
  <si>
    <t>Laiye</t>
  </si>
  <si>
    <t>Oracle</t>
  </si>
  <si>
    <t>Solo en Entreprise version, Community version requiere conexión a internet</t>
  </si>
  <si>
    <t>On-premise</t>
  </si>
  <si>
    <t>Cloud/SaaS, Private Cloud</t>
  </si>
  <si>
    <t>IE, Chrome, Firefox, Edge, 360</t>
  </si>
  <si>
    <t>Roles-Based Access Control (RBAC) and realtime monitoring for seamless administration.
Support OAuth2, LDAP, Windows Directory and other mainstream unified authentication methods</t>
  </si>
  <si>
    <t>SAP, Oracle, Citrix, Salesforce, ServiceNow, Workday, Netsuite, Wechat etc. 
SDK for client-based system integration</t>
  </si>
  <si>
    <t>Community version
Entreprise version</t>
  </si>
  <si>
    <t>Join hundreds of industry-leaders: AWS, Walmart, Louis Vuitton, Nike, Starbucks, Johnson &amp; Johnson</t>
  </si>
  <si>
    <t>No.
Laiye AI Assistant (Chatbot)</t>
  </si>
  <si>
    <t xml:space="preserve">Free Trial, gratis por 30 días
https://laiye.com/en/free-trial </t>
  </si>
  <si>
    <r>
      <rPr>
        <rFont val="Arial"/>
        <color rgb="FF1155CC"/>
        <sz val="10.0"/>
        <u/>
      </rPr>
      <t>https://documents.laiye.com/?lang=en</t>
    </r>
    <r>
      <rPr>
        <rFont val="Arial"/>
        <color rgb="FF000000"/>
        <sz val="10.0"/>
      </rPr>
      <t xml:space="preserve"> </t>
    </r>
  </si>
  <si>
    <t>Ingles y chino</t>
  </si>
  <si>
    <t>Admite la visualización de diagramas de flujo, lo que facilita que los usuarios comprendan el proceso de un vistazo. Proporciona plantillas integradas a nivel empresarial.</t>
  </si>
  <si>
    <r>
      <rPr>
        <rFont val="Arial"/>
        <sz val="10.0"/>
      </rPr>
      <t xml:space="preserve">Cursos y certificaciones 
</t>
    </r>
    <r>
      <rPr>
        <rFont val="Arial"/>
        <color rgb="FF1155CC"/>
        <sz val="10.0"/>
        <u/>
      </rPr>
      <t>https://learningzone.laiye.com/</t>
    </r>
    <r>
      <rPr>
        <rFont val="Arial"/>
        <color rgb="FF000000"/>
        <sz val="10.0"/>
      </rPr>
      <t xml:space="preserve"> 
</t>
    </r>
    <r>
      <rPr>
        <rFont val="Arial"/>
        <color rgb="FF1155CC"/>
        <sz val="10.0"/>
        <u/>
      </rPr>
      <t>https://learningzone.laiye.com/courses</t>
    </r>
    <r>
      <rPr>
        <rFont val="Arial"/>
        <color rgb="FF000000"/>
        <sz val="10.0"/>
      </rPr>
      <t xml:space="preserve"> </t>
    </r>
  </si>
  <si>
    <t>Use Python, C#, C/C++, Java language to write plug-ins and Extension your own commands. Process Recorder, recording tool</t>
  </si>
  <si>
    <t xml:space="preserve">Intelligent Document Processing (IDP) </t>
  </si>
  <si>
    <r>
      <rPr>
        <rFont val="Arial"/>
        <color rgb="FF1155CC"/>
        <sz val="10.0"/>
        <u/>
      </rPr>
      <t>https://laiye.com/en/product 
https://laiye.com/en/product/automation-creator</t>
    </r>
    <r>
      <rPr>
        <rFont val="Arial"/>
        <color rgb="FF000000"/>
        <sz val="10.0"/>
      </rPr>
      <t xml:space="preserve"> 
</t>
    </r>
    <r>
      <rPr>
        <rFont val="Arial"/>
        <color rgb="FF1155CC"/>
        <sz val="10.0"/>
        <u/>
      </rPr>
      <t>https://documents.laiye.com/automation-creator-international/en/docs/install-and-login/environmental-requirements</t>
    </r>
    <r>
      <rPr>
        <rFont val="Arial"/>
        <color rgb="FF000000"/>
        <sz val="10.0"/>
      </rPr>
      <t xml:space="preserve"> </t>
    </r>
  </si>
  <si>
    <t>MuleSoft Automation</t>
  </si>
  <si>
    <t>Salesforce</t>
  </si>
  <si>
    <t xml:space="preserve">Mongo DB </t>
  </si>
  <si>
    <t>Utiliza modelos de IA (OpenAI, Salesfrce Einstein, Public model, Open source model, etc). LLMS +  Predictive</t>
  </si>
  <si>
    <t>Anypoint Flex Gateway</t>
  </si>
  <si>
    <t>Integrado a Salesforce Clouds. Tiene una biblioteca de conectores prediseñados para aplicaciones empresariales críticas, bases de datos, protocolos y estándares de la industria. (Salesforce connector, Amazon S3 connector, Mongo DB connector, FTP5 connector, workday connector, Sap connector). Slack, email, Tableau</t>
  </si>
  <si>
    <t xml:space="preserve">Trabaja por creditos ($100 per 10,000 credits) y planes (Premier Success Plan, Signature Success Plan)
Requiere contactar para saber la propuesta aunque dice que los créditos son flexibles, además los créditos no son solo para la herramienta RPA, se pueden utilizar otras. En RPA la cantidad de créditos requeridos es por procesos a automatizar
https://www.salesforce.com/mulesoft/automation/pricing/  </t>
  </si>
  <si>
    <t>Presente en el Gartner Magic Quadrant</t>
  </si>
  <si>
    <t>https://trust.salesforce.com/ 
Tienen oficinas en muchos países, en Latinoamérica Argentina, Brasil y México
https://www.salesforce.com/company/locations/?d=cta-body-promo-1 
Diferentes tipos de soporte segun el plan. MuleSoft Automation Base Editions (Gold, Platinum, or Titanium)</t>
  </si>
  <si>
    <r>
      <rPr>
        <rFont val="Arial"/>
        <sz val="10.0"/>
      </rPr>
      <t xml:space="preserve">MuleSoft Anypoint Platform free for 30 days.  ( se debe crear usuario) 
</t>
    </r>
    <r>
      <rPr>
        <rFont val="Arial"/>
        <color rgb="FF1155CC"/>
        <sz val="10.0"/>
        <u/>
      </rPr>
      <t>https://www.salesforce.com/mulesoft/automation/pricing/</t>
    </r>
    <r>
      <rPr>
        <rFont val="Arial"/>
        <color rgb="FF000000"/>
        <sz val="10.0"/>
      </rPr>
      <t xml:space="preserve"> </t>
    </r>
  </si>
  <si>
    <r>
      <rPr>
        <rFont val="Arial"/>
        <sz val="10.0"/>
      </rPr>
      <t xml:space="preserve">Cursos trialhead
</t>
    </r>
    <r>
      <rPr>
        <rFont val="Arial"/>
        <color rgb="FF1155CC"/>
        <sz val="10.0"/>
        <u/>
      </rPr>
      <t>https://trailhead.salesforce.com/es/content/learn/modules/mulesoft-rpa-basics</t>
    </r>
    <r>
      <rPr>
        <rFont val="Arial"/>
        <color rgb="FF000000"/>
        <sz val="10.0"/>
      </rPr>
      <t xml:space="preserve"> </t>
    </r>
  </si>
  <si>
    <t>Permite orquestar sistemas</t>
  </si>
  <si>
    <t>https://www.salesforce.com/mulesoft/rpa/</t>
  </si>
  <si>
    <t>Appian Low-Code Platform</t>
  </si>
  <si>
    <t>Intelligence Indeed RPA</t>
  </si>
  <si>
    <t>Encrypted transmission</t>
  </si>
  <si>
    <t>Desde 2018, varios premios y múltiples clientes</t>
  </si>
  <si>
    <t>No tiene representación regional, solo tienen oficinas en Hangzhou, Shanghai, Shenzhen, Beijing</t>
  </si>
  <si>
    <t>Indica que no es necesario arrastrar y soltar, solo hacer clic y seleccionar. WYSIWYG es un acrónimo de "What You See Is What You Get", tipo de editor o interfaz en la que el contenido mostrado durante la edición es casi idéntico al resultado final que verá el usuario. Indica que no es necesario tener mucho conocimiento</t>
  </si>
  <si>
    <t>tecnología de comprensión semántica de pantalla inteligente ISSUT</t>
  </si>
  <si>
    <t>si (Indeed RPA Robot)</t>
  </si>
  <si>
    <r>
      <rPr>
        <rFont val="Arial"/>
        <color rgb="FF1155CC"/>
        <sz val="10.0"/>
        <u/>
      </rPr>
      <t>https://en.ai-indeed.com/</t>
    </r>
    <r>
      <rPr>
        <rFont val="Arial"/>
        <color rgb="FF000000"/>
        <sz val="10.0"/>
      </rPr>
      <t xml:space="preserve"> </t>
    </r>
  </si>
  <si>
    <t>Fortra Automate</t>
  </si>
  <si>
    <t>Amazon DynamoDB. Oracle
MySQL, SQL Server</t>
  </si>
  <si>
    <t>Web, SAP, Oracle, SQL, REST , Scripts, Mail, JSON</t>
  </si>
  <si>
    <t>Se puede instalar en su escritorio, su red o dentro de su entorno de nube.
Chrome, Firefox, Internet Explorer</t>
  </si>
  <si>
    <t>Machine Learning (ML.NET)</t>
  </si>
  <si>
    <t>admite estándares seguros como SFTP y FTP sobre SSL, FXP para transferencias de servidor a servidor, cifrado de archivos con PGP</t>
  </si>
  <si>
    <t xml:space="preserve">Active Directory </t>
  </si>
  <si>
    <t xml:space="preserve">Excel, Outlook mailbox. kit de integración de API. integración con SDK. Microsoft, Microsoft Dynamics CRM, FTP, operaciones de bases de datos, twitter. Integre con ADP, Kronos, PeopleSoft, Active Directory. 
Automate Bot Store tiene muchos bots conectores gratuitos (SAP, Zendesk, Google, Salesforce, Microsoft Office y más)
Powershell, SharePoint,  Oracle EBS
Integra con tecnologías de la nube como Amazon Web Services (AWS), VMWare, JIT, Windows Azure y Jenkins
Automation connector hub: https://connectors.fortra.com/?_gl=1*1ayyvt0*_up*MQ..*_ga*MTA3NTc2NDUxMi4xNzM4NzE1NzY4*_ga_BYP9QH48NJ*MTczODcxNTc2Ny4xLjEuMTczODcxNzAzNS4wLjAuMA..*_ga_NHMHGJWX49*MTczODcxNTc2Ny4xLjEuMTczODcxNzAzNS4wLjAuMA.. </t>
  </si>
  <si>
    <r>
      <rPr>
        <rFont val="Arial"/>
        <sz val="10.0"/>
      </rPr>
      <t xml:space="preserve">Cuenta con una estructura de precios segun la escalabilidad:
* Automatizar el escritorio (RPA a pequeña escala)
* Automatizar Plus (RPA escalable)
* Automatizar Ultimate (RPA ilimitado)
</t>
    </r>
    <r>
      <rPr>
        <rFont val="Arial"/>
        <color rgb="FF1155CC"/>
        <sz val="10.0"/>
        <u/>
      </rPr>
      <t>https://www.fortra.com/product-lines/automate</t>
    </r>
    <r>
      <rPr>
        <rFont val="Arial"/>
        <color rgb="FF000000"/>
        <sz val="10.0"/>
      </rPr>
      <t xml:space="preserve"> </t>
    </r>
  </si>
  <si>
    <t>Cuenta con reviews en varias evaluadoras</t>
  </si>
  <si>
    <r>
      <rPr>
        <rFont val="Arial"/>
        <color rgb="FF1155CC"/>
        <sz val="10.0"/>
        <u/>
      </rPr>
      <t>Varias opciones de soporte pero sin representación regional 
https://www.fortra.com/support?_gl=1*1s8s9ey*_up*MQ..*_ga*MTA3NTc2NDUxMi4xNzM4NzE1NzY4*_ga_BYP9QH48NJ*MTczODcxNTc2Ny4xLjEuMTczODcxNjkzMC4wLjAuMA..*_ga_NHMHGJWX49*MTczODcxNTc2Ny4xLjEuMTczODcxNjkzMC4wLjAuMA..</t>
    </r>
    <r>
      <rPr>
        <rFont val="Arial"/>
        <color rgb="FF000000"/>
        <sz val="10.0"/>
        <u/>
      </rPr>
      <t xml:space="preserve"> </t>
    </r>
  </si>
  <si>
    <r>
      <rPr>
        <rFont val="Arial"/>
        <color rgb="FF1155CC"/>
        <sz val="10.0"/>
        <u/>
      </rPr>
      <t xml:space="preserve">Cuenta con prueba gratuita durante 30 </t>
    </r>
    <r>
      <rPr>
        <rFont val="Arial"/>
        <b/>
        <color rgb="FF1155CC"/>
        <sz val="10.0"/>
        <u/>
      </rPr>
      <t>días</t>
    </r>
    <r>
      <rPr>
        <rFont val="Arial"/>
        <color rgb="FF1155CC"/>
        <sz val="10.0"/>
        <u/>
      </rPr>
      <t xml:space="preserve">
https://www.fortra.com/product-lines/automate/download-trial</t>
    </r>
    <r>
      <rPr>
        <rFont val="Arial"/>
        <color rgb="FF000000"/>
        <sz val="10.0"/>
        <u/>
      </rPr>
      <t xml:space="preserve"> </t>
    </r>
  </si>
  <si>
    <t>Intuitivo y sin código (arrastrar y soltar para acceder a tareas automatizadas inteligentes)</t>
  </si>
  <si>
    <r>
      <rPr>
        <rFont val="Arial"/>
        <sz val="10.0"/>
      </rPr>
      <t xml:space="preserve">RPA Training and Certification
</t>
    </r>
    <r>
      <rPr>
        <rFont val="Arial"/>
        <color rgb="FF1155CC"/>
        <sz val="10.0"/>
        <u/>
      </rPr>
      <t>https://www.fortra.com/product-lines/automate/services-and-trainings/training</t>
    </r>
    <r>
      <rPr>
        <rFont val="Arial"/>
        <color rgb="FF000000"/>
        <sz val="10.0"/>
      </rPr>
      <t xml:space="preserve"> 
Automate Academy
</t>
    </r>
    <r>
      <rPr>
        <rFont val="Arial"/>
        <color rgb="FF1155CC"/>
        <sz val="10.0"/>
        <u/>
      </rPr>
      <t>https://training.fortra.com/learn?_gl=1*173vgqo*_gcl_au*ODMxMzQ2NTkyLjE3Mzg0MjcwOTk.*_ga*MTA1MTA0NTIzMi4xNzM4NDI3MTAw*_ga_BYP9QH48NJ*MTczODcxMzcxNy4yLjEuMTczODcxNTM2NS40Ny4wLjA.*_ga_NHMHGJWX49*MTczODcxMzcxNy4yLjEuMTczODcxNTM2NS40Ny4wLjA.</t>
    </r>
    <r>
      <rPr>
        <rFont val="Arial"/>
        <color rgb="FF000000"/>
        <sz val="10.0"/>
      </rPr>
      <t xml:space="preserve"> </t>
    </r>
  </si>
  <si>
    <t>Desktop &amp; Browser Recorder (Fortra Automate). screen scraping. PowerShell scripts</t>
  </si>
  <si>
    <t xml:space="preserve">OCR. Cuenta con procesamiento inteligente de documentos </t>
  </si>
  <si>
    <t>e</t>
  </si>
  <si>
    <r>
      <rPr>
        <rFont val="Arial"/>
        <color rgb="FF1155CC"/>
        <sz val="10.0"/>
        <u/>
      </rPr>
      <t>https://www.fortra.com/product-lines/automate 
https://www.fortra.com/product-lines/automate/integrations</t>
    </r>
    <r>
      <rPr>
        <rFont val="Arial"/>
        <color rgb="FF000000"/>
        <sz val="10.0"/>
      </rPr>
      <t xml:space="preserve"> 
</t>
    </r>
    <r>
      <rPr>
        <rFont val="Arial"/>
        <color rgb="FF1155CC"/>
        <sz val="10.0"/>
        <u/>
      </rPr>
      <t>https://www.fortra.com/resources/datasheets/automate-ultimate-product-overview?_gl=1*1bf4kzl*_up*MQ..*_ga*MTA3NTc2NDUxMi4xNzM4NzE1NzY4*_ga_BYP9QH48NJ*MTczODcxNTc2Ny4xLjEuMTczODcxNjQ5NS4wLjAuMA..*_ga_NHMHGJWX49*MTczODcxNTc2Ny4xLjEuMTczODcxNjQ5NS4wLjAuMA..</t>
    </r>
    <r>
      <rPr>
        <rFont val="Arial"/>
        <color rgb="FF000000"/>
        <sz val="10.0"/>
      </rPr>
      <t xml:space="preserve"> </t>
    </r>
  </si>
  <si>
    <r>
      <rPr>
        <rFont val="Arial"/>
        <sz val="10.0"/>
      </rPr>
      <t xml:space="preserve">Use cases: </t>
    </r>
    <r>
      <rPr>
        <rFont val="Arial"/>
        <color rgb="FF1155CC"/>
        <sz val="10.0"/>
        <u/>
      </rPr>
      <t>https://www.fortra.com/product-lines/automate/processes-to-automate</t>
    </r>
    <r>
      <rPr>
        <rFont val="Arial"/>
        <color rgb="FF000000"/>
        <sz val="10.0"/>
      </rPr>
      <t xml:space="preserve"> </t>
    </r>
  </si>
  <si>
    <t>HelpSystems</t>
  </si>
  <si>
    <t>ServiceNow Automation Engine</t>
  </si>
  <si>
    <t xml:space="preserve"> Windows</t>
  </si>
  <si>
    <t>Chrome y Edge (Chromium)</t>
  </si>
  <si>
    <t>Extracción de datos de documentos
impulsada por IA. Machine learning</t>
  </si>
  <si>
    <t>Okta</t>
  </si>
  <si>
    <r>
      <rPr>
        <rFont val="Arial"/>
        <sz val="10.0"/>
      </rPr>
      <t xml:space="preserve">Integration Hub. Importación/sincronización de
datos de CRM a CSM, búsqueda de datos en ERP,
CPQ y sistemas de facturación.
Jira, Microsoft Active Directory, Microsoft Dynamics, jamf, twilio, qualtrics
Outlook, Excel, Windows/Java, unidad central AS400, PDF,
códigos de barras, Citrix
</t>
    </r>
    <r>
      <rPr>
        <rFont val="Arial"/>
        <color rgb="FF1155CC"/>
        <sz val="10.0"/>
        <u/>
      </rPr>
      <t>https://store.servicenow.com/sn_appstore_store.do#!/store/integrations?parent_category=Now%2520Platform%2520IntegrationHub&amp;orderby=alphabetical.html&amp;offeredby=servicenow%253Bpartners&amp;category=Integration%2520Hub%2520Spokes</t>
    </r>
    <r>
      <rPr>
        <rFont val="Arial"/>
        <color rgb="FF000000"/>
        <sz val="10.0"/>
      </rPr>
      <t xml:space="preserve"> </t>
    </r>
  </si>
  <si>
    <t>Planes
* Integration Hub Professional
* Automation Engine Professional
* Automation Engine Enterprise</t>
  </si>
  <si>
    <r>
      <rPr>
        <rFont val="Arial"/>
        <color rgb="FF1155CC"/>
        <sz val="10.0"/>
        <u/>
      </rPr>
      <t>https://www.servicenow.com/docs/</t>
    </r>
    <r>
      <rPr>
        <rFont val="Arial"/>
        <color rgb="FF000000"/>
        <sz val="10.0"/>
      </rPr>
      <t xml:space="preserve"> 
</t>
    </r>
    <r>
      <rPr>
        <rFont val="Arial"/>
        <color rgb="FF1155CC"/>
        <sz val="10.0"/>
        <u/>
      </rPr>
      <t>https://www.servicenow.com/docs/bundle/yokohama-integrate-applications/page/product/automation-center/concept/automation-center-landing-page.html</t>
    </r>
    <r>
      <rPr>
        <rFont val="Arial"/>
        <color rgb="FF000000"/>
        <sz val="10.0"/>
      </rPr>
      <t xml:space="preserve">  </t>
    </r>
  </si>
  <si>
    <t>Scipts</t>
  </si>
  <si>
    <t>Si, en todos los planes</t>
  </si>
  <si>
    <t xml:space="preserve"> OCR</t>
  </si>
  <si>
    <r>
      <rPr>
        <rFont val="Arial"/>
        <color rgb="FF1155CC"/>
        <sz val="10.0"/>
        <u/>
      </rPr>
      <t>https://www.servicenow.com/products/automation-engine.html 
https://www.servicenow.com/content/dam/servicenow-assets/public/es-la/doc-type/resource-center/solution-brief/sb-automation-engine.pdf</t>
    </r>
    <r>
      <rPr>
        <rFont val="Arial"/>
        <color rgb="FF000000"/>
        <sz val="10.0"/>
      </rPr>
      <t xml:space="preserve"> </t>
    </r>
  </si>
  <si>
    <r>
      <rPr>
        <rFont val="Arial"/>
        <color rgb="FF1155CC"/>
        <sz val="10.0"/>
        <u/>
      </rPr>
      <t>https://www.servicenow.com/content/dam/servicenow-assets/public/en-us/doc-type/resource-center/case-study/cs-ballad-health.pdf</t>
    </r>
    <r>
      <rPr>
        <rFont val="Arial"/>
        <color rgb="FF000000"/>
        <sz val="10.0"/>
      </rPr>
      <t xml:space="preserve"> </t>
    </r>
  </si>
  <si>
    <t>Nividous</t>
  </si>
  <si>
    <t>Robocorp</t>
  </si>
  <si>
    <t>Permite trabajar con base de datos de Pymssql, Sql server, Postgre, MySql, pero no especifica si la instalación lo requiere</t>
  </si>
  <si>
    <t>Puede ejecutarse de forma local sin conexión</t>
  </si>
  <si>
    <t>Windows MacOS Linux</t>
  </si>
  <si>
    <t>Si, pero para gestionar los bots requiere de la nube. Sino localmente</t>
  </si>
  <si>
    <t>Private Cloud</t>
  </si>
  <si>
    <t>Web, Desktop , APis. Data Bases</t>
  </si>
  <si>
    <t>Escritorio</t>
  </si>
  <si>
    <t>Intelligent Document Processing</t>
  </si>
  <si>
    <t>SI,  Robocorp Vault</t>
  </si>
  <si>
    <t>Permite interactuar con FTP Servers</t>
  </si>
  <si>
    <t>Users access Control Room via login or by using Access Credentials.
Control Room allows fine-grained role-based access control (RBAC) mechanisms on both the Organization and Workspace levels.</t>
  </si>
  <si>
    <t>Bases de datos, Amazon Aws y Google Services, Email, SAP, Salesforce</t>
  </si>
  <si>
    <r>
      <rPr>
        <rFont val="Arial"/>
        <color rgb="FF1155CC"/>
        <sz val="10.0"/>
        <u/>
      </rPr>
      <t xml:space="preserve">https://sema4.ai/docs/automation/pricing
</t>
    </r>
    <r>
      <rPr>
        <rFont val="Arial"/>
        <color rgb="FF000000"/>
        <sz val="10.0"/>
      </rPr>
      <t xml:space="preserve">Developer - Free Run minutes inlcuded 240 
</t>
    </r>
  </si>
  <si>
    <t>Desde 2020, 1000+ organizations</t>
  </si>
  <si>
    <t xml:space="preserve">Developer - Free Run minutes inlcuded 240 </t>
  </si>
  <si>
    <r>
      <rPr>
        <rFont val="Arial"/>
        <sz val="10.0"/>
      </rPr>
      <t xml:space="preserve">Si
</t>
    </r>
    <r>
      <rPr>
        <rFont val="Arial"/>
        <color rgb="FF1155CC"/>
        <sz val="10.0"/>
        <u/>
      </rPr>
      <t>https://rpaframework.org/index.html</t>
    </r>
  </si>
  <si>
    <t>Poco Intuitivo en comparaciones con otras herramientas de rpa ya que es con Codigo Python lo que requiere familiaridad  con el lenguaje de programación.</t>
  </si>
  <si>
    <t>Posee entrenamiento y certificación
Automation Certification Level I: Beginner's course - Python (~2 hours)
Automation Certification Level II: Build a robot - Python (~1-2 days)
Automation Certification Level III: Work data management - Python (~3 hours)</t>
  </si>
  <si>
    <t>The package provides some rudimentary inspecting and recording via the windows-record script, which can be started through the command line (in an environment containing the rpaframework-windows installation)</t>
  </si>
  <si>
    <t>Cloud Control Room</t>
  </si>
  <si>
    <t>OCR fulltext a given file. Returns words and full text.</t>
  </si>
  <si>
    <t>https://sema4.ai/</t>
  </si>
  <si>
    <r>
      <rPr>
        <rFont val="Arial"/>
        <color rgb="FF1155CC"/>
        <sz val="10.0"/>
        <u/>
      </rPr>
      <t xml:space="preserve">https://rpaframework.org/index.html
</t>
    </r>
    <r>
      <rPr>
        <rFont val="Arial"/>
        <color rgb="FF000000"/>
        <sz val="10.0"/>
      </rPr>
      <t>https://sema4.ai/docs/automation/control-room</t>
    </r>
  </si>
  <si>
    <t>Rocketbot</t>
  </si>
  <si>
    <t>MySQL, SQL server, Oracle SQL, MongoDB, SQLite</t>
  </si>
  <si>
    <t>Windows MacOS Linux, también puede ejecutarse en servidores Cloud como amazon workspaces o imagenes docker</t>
  </si>
  <si>
    <t>Aplicación de escritorio</t>
  </si>
  <si>
    <t>Ai-Studio. Herramienta de ia que se integra con la herramienta de rpa</t>
  </si>
  <si>
    <t>Las contraseñas se guardan encriptadas en base de datos (Mysql/SqlServer/Postgres) por Hash Argon2 y bcrypt.
En Rocketbot contamos con módulos para encriptar información.
Esta puede ser almacenada en el sistema de credenciales de MS
Windows.
Asimismo se cuenta con módulos de encriptación tanto para código
en producción como para datos por separado</t>
  </si>
  <si>
    <t>Orquestador con control de usuario basado en roles (RBAC)</t>
  </si>
  <si>
    <t>Office, Google Driive, Microsoft , Oracle, SAP, Salesforce, AWS, Azure, ABBYY</t>
  </si>
  <si>
    <t>https://www.rocketbot.com/es/pricing-desktop-rpa/</t>
  </si>
  <si>
    <t>Desde 2018, Mas de 500 clientes</t>
  </si>
  <si>
    <t>Soporte en tiempo real para problemas de Rocketbot Studio y adicionalmente, ayuda en construcción de BOTs. (vía Slack) sin costo * y en su idioma.</t>
  </si>
  <si>
    <t>Licencia Desarrollador que permite de manera gratuita fabricar un robot y ejecutarlo desde el ambiente de desarrollo.</t>
  </si>
  <si>
    <t>Documentación completa disponible 
https://docs.rocketbot.com/category/manual/sistema/</t>
  </si>
  <si>
    <t>Intuitivo con comandos que se arrastran</t>
  </si>
  <si>
    <t>Capacitaciones sin costo en todos los productos.
Certificaciones individuales para ingenieros y partners sin costo.</t>
  </si>
  <si>
    <t>Si 
Con Desktop Recorder puedes grabar los click para automatizar aplicaciones de escritorio.</t>
  </si>
  <si>
    <t>https://rocketbot.com/es/</t>
  </si>
  <si>
    <t>https://docs.rocketbot.co/category/manual/</t>
  </si>
  <si>
    <t>IBM Robotic Process Automation</t>
  </si>
  <si>
    <t>IBM</t>
  </si>
  <si>
    <t>SQL Server</t>
  </si>
  <si>
    <t>Si, algunas funcionaliades lo permiten</t>
  </si>
  <si>
    <t>IBM RPA currently only supports 64-bit Intel/AMD x86 systems.</t>
  </si>
  <si>
    <t>Si, se integra nativamente con IBM Watson, lo que permite capacidades avanzadas de procesamiento de lenguaje natural (NLP) y automatización inteligente</t>
  </si>
  <si>
    <t>SI</t>
  </si>
  <si>
    <t>Los puntos finales se protegen mediante HTTPS sobre TLS 1.2.</t>
  </si>
  <si>
    <t>Control de acceso basado en roles</t>
  </si>
  <si>
    <t>Trabaje con aplicaciones web, aplicaciones de Windows, el paquete Microsoft Office, SAP, Salesforce, aplicaciones Java y escritorio remoto.</t>
  </si>
  <si>
    <t>El costo se adapta al tipo de licencia y cantidad de bots, horas de trabaja y otras características que se deseen. Siendo las licencias como SaaS y On Premises</t>
  </si>
  <si>
    <t>IBM RPA como funciona actualmente existe desde 2020.Pero ya trabajan</t>
  </si>
  <si>
    <t>Si, existe representación en Uruguay</t>
  </si>
  <si>
    <t>Prueba gratuita de 30 días para crear bots, agentes virtuales inteligentes y cuadros de mando IMB RPA</t>
  </si>
  <si>
    <t>Si
https://rpaframework.org/index.html</t>
  </si>
  <si>
    <t>German, English, French, Japanese, Korean, Portuguese, Spanish, Chinese (Simplified)</t>
  </si>
  <si>
    <t>Programación visual que no necesita de programacion avanzada</t>
  </si>
  <si>
    <r>
      <rPr>
        <rFont val="Arial"/>
        <sz val="10.0"/>
      </rPr>
      <t xml:space="preserve">Si, tanto certificaciones como capacitaciones
</t>
    </r>
    <r>
      <rPr>
        <rFont val="Arial"/>
        <color rgb="FF1155CC"/>
        <sz val="10.0"/>
        <u/>
      </rPr>
      <t>https://www.ibm.com/training/automation</t>
    </r>
  </si>
  <si>
    <t>Nintex RPA</t>
  </si>
  <si>
    <t>Internet Explorer 11 (Nintex Bot only)
Google Chrome
Microsoft Edge</t>
  </si>
  <si>
    <t>Machine learning</t>
  </si>
  <si>
    <t xml:space="preserve"> ISO 27701 certification, and we’re also ISO 9001, SOC-2, and ISO 27001 compliant. Plus, we meet GDPR standards and align with PCI and HIPAA regulations</t>
  </si>
  <si>
    <t xml:space="preserve">Credentials vault to control </t>
  </si>
  <si>
    <t>Flexible, requiere consulta al proveedor</t>
  </si>
  <si>
    <r>
      <rPr>
        <rFont val="Arial"/>
        <sz val="10.0"/>
      </rPr>
      <t xml:space="preserve">Comunidad 
</t>
    </r>
    <r>
      <rPr>
        <rFont val="Arial"/>
        <color rgb="FF1155CC"/>
        <sz val="10.0"/>
        <u/>
      </rPr>
      <t>https://community.nintex.com/</t>
    </r>
    <r>
      <rPr>
        <rFont val="Arial"/>
        <color rgb="FF000000"/>
        <sz val="10.0"/>
      </rPr>
      <t xml:space="preserve"> </t>
    </r>
  </si>
  <si>
    <r>
      <rPr>
        <rFont val="Arial"/>
        <color theme="1"/>
        <sz val="10.0"/>
      </rPr>
      <t xml:space="preserve">No en America del Sur. 
</t>
    </r>
    <r>
      <rPr>
        <rFont val="Arial"/>
        <b/>
        <color theme="1"/>
        <sz val="10.0"/>
      </rPr>
      <t>América:</t>
    </r>
    <r>
      <rPr>
        <rFont val="Arial"/>
        <color theme="1"/>
        <sz val="10.0"/>
      </rPr>
      <t xml:space="preserve"> Bellevue (sede central), Tennessee, Canadá
</t>
    </r>
    <r>
      <rPr>
        <rFont val="Arial"/>
        <b/>
        <color theme="1"/>
        <sz val="10.0"/>
      </rPr>
      <t>Europa, Oriente Medio y África:</t>
    </r>
    <r>
      <rPr>
        <rFont val="Arial"/>
        <color theme="1"/>
        <sz val="10.0"/>
      </rPr>
      <t xml:space="preserve"> Dubái, Londres, Sudáfrica, Tel Aviv, Riad
</t>
    </r>
    <r>
      <rPr>
        <rFont val="Arial"/>
        <b/>
        <color theme="1"/>
        <sz val="10.0"/>
      </rPr>
      <t xml:space="preserve">Asia: </t>
    </r>
    <r>
      <rPr>
        <rFont val="Arial"/>
        <color theme="1"/>
        <sz val="10.0"/>
      </rPr>
      <t>Bangkok, Kuala Lumpur, Melbourne, Singapur</t>
    </r>
  </si>
  <si>
    <t xml:space="preserve">Free trial por 30 días
https://www.nintex.com/trial/free-trial-rpa/ </t>
  </si>
  <si>
    <t>Ingles, Aleman, Frances</t>
  </si>
  <si>
    <t>Diseño de arrastrar y soltar, sin necesidad de codificación</t>
  </si>
  <si>
    <r>
      <rPr>
        <rFont val="Arial"/>
        <sz val="10.0"/>
      </rPr>
      <t xml:space="preserve">Nintex University
</t>
    </r>
    <r>
      <rPr>
        <rFont val="Arial"/>
        <color rgb="FF1155CC"/>
        <sz val="10.0"/>
        <u/>
      </rPr>
      <t xml:space="preserve">https://nintexu.learnupon.com/catalog
</t>
    </r>
    <r>
      <rPr>
        <rFont val="Arial"/>
        <color rgb="FF000000"/>
        <sz val="10.0"/>
      </rPr>
      <t xml:space="preserve">Learn Center
</t>
    </r>
    <r>
      <rPr>
        <rFont val="Arial"/>
        <color rgb="FF1155CC"/>
        <sz val="10.0"/>
        <u/>
      </rPr>
      <t>https://www.nintex.com/learn/?capability=robotic-process-automation</t>
    </r>
    <r>
      <rPr>
        <rFont val="Arial"/>
        <color rgb="FF000000"/>
        <sz val="10.0"/>
      </rPr>
      <t xml:space="preserve">  </t>
    </r>
  </si>
  <si>
    <r>
      <rPr>
        <rFont val="Arial"/>
        <color rgb="FF1155CC"/>
        <sz val="10.0"/>
        <u/>
      </rPr>
      <t>https://www.nintex.com/platforms/cloud-automation/rpa/</t>
    </r>
    <r>
      <rPr>
        <rFont val="Arial"/>
        <color rgb="FF000000"/>
        <sz val="10.0"/>
      </rPr>
      <t xml:space="preserve"> </t>
    </r>
  </si>
  <si>
    <t>https://www.nintex.com/customer-stories/</t>
  </si>
  <si>
    <t>Appian RPA</t>
  </si>
  <si>
    <t xml:space="preserve">MySQL, MariaDB, Oracle, PostgreSQL, Microsoft SQL Server, Aurora MySQL , Aurora PostgreSQL, IBM DB2 UDB </t>
  </si>
  <si>
    <t>Windows. 
Mobile (Androif, iOS)</t>
  </si>
  <si>
    <t>local</t>
  </si>
  <si>
    <t>cloud autogestionado</t>
  </si>
  <si>
    <t xml:space="preserve">híbrido (AWS, Azure, Google) </t>
  </si>
  <si>
    <t>Microsoft Edge, Mozilla Firefox, Google Chrome, Apple Safari</t>
  </si>
  <si>
    <t>AI Copilot</t>
  </si>
  <si>
    <t>Un sistema de integración de destino que requiere credenciales para la autenticación cuando se establece una conexión desde Appian</t>
  </si>
  <si>
    <t>Las credenciales se cifran y se almacenan en tablas en la fuente de datos de Appian.</t>
  </si>
  <si>
    <t>Tres tipos de tarifas para la plataforma:
* Estándar (5bots)
* Avanzado (25 bots)
* Premium (Bots ilimitados)</t>
  </si>
  <si>
    <t>Es nombrado en portales como Gartner
Trabaja con proveedores conocidos como Santander, Bayer, Telefonica, entre otros.</t>
  </si>
  <si>
    <t>Ingles, Aleman, Espaniol, Frances, Italiano, Chino</t>
  </si>
  <si>
    <t xml:space="preserve">No es necesario saber codificar. </t>
  </si>
  <si>
    <r>
      <rPr>
        <rFont val="Arial"/>
        <sz val="10.0"/>
      </rPr>
      <t xml:space="preserve">Appian Academy, solo usuarios registrados 
</t>
    </r>
    <r>
      <rPr>
        <rFont val="Arial"/>
        <color rgb="FF1155CC"/>
        <sz val="10.0"/>
        <u/>
      </rPr>
      <t xml:space="preserve">academyappian.com
</t>
    </r>
    <r>
      <rPr>
        <rFont val="Arial"/>
        <color rgb="FF000000"/>
        <sz val="10.0"/>
      </rPr>
      <t xml:space="preserve"> Tutoriales y cursos
</t>
    </r>
    <r>
      <rPr>
        <rFont val="Arial"/>
        <color rgb="FF1155CC"/>
        <sz val="10.0"/>
        <u/>
      </rPr>
      <t>https://docs.appian.com/suite/help/24.2/rpa-9.14/tutorial-retrieval-process.html</t>
    </r>
    <r>
      <rPr>
        <rFont val="Arial"/>
        <color rgb="FF000000"/>
        <sz val="10.0"/>
      </rPr>
      <t xml:space="preserve"> </t>
    </r>
  </si>
  <si>
    <t>Grabado de Pantalla, es posible los artefactos Java desarrollando codigo propio</t>
  </si>
  <si>
    <r>
      <rPr>
        <rFont val="Arial"/>
        <color rgb="FF1155CC"/>
        <sz val="10.0"/>
        <u/>
      </rPr>
      <t xml:space="preserve">https://appian.com/es/products/platform/process-automation/robotic-process-automation-rpa </t>
    </r>
    <r>
      <rPr>
        <rFont val="Arial"/>
        <color rgb="FF000000"/>
        <sz val="10.0"/>
      </rPr>
      <t xml:space="preserve"> 
</t>
    </r>
    <r>
      <rPr>
        <rFont val="Arial"/>
        <color rgb="FF1155CC"/>
        <sz val="10.0"/>
        <u/>
      </rPr>
      <t>https://docs.appian.com/suite/help/24.2/rpa-9.14/appian-rpa.html</t>
    </r>
    <r>
      <rPr>
        <rFont val="Arial"/>
        <color rgb="FF000000"/>
        <sz val="10.0"/>
      </rPr>
      <t xml:space="preserve"> </t>
    </r>
  </si>
  <si>
    <t>Tungsten RPA (Kofax RPA)</t>
  </si>
  <si>
    <t>Tungsten Automation</t>
  </si>
  <si>
    <t>Apache Derby (Development Database), PostgreSQL, Oracle, MySQL, and Microsoft SQL Server.</t>
  </si>
  <si>
    <t>Windows, Linux</t>
  </si>
  <si>
    <t>Web, Escritorio, Apis</t>
  </si>
  <si>
    <t>Procesamiento Inteligente de Documentos (IDP) y Automatización Inteligente</t>
  </si>
  <si>
    <t>Si, en Comunicaciones entre componentes internos, envío de correo, servicios web</t>
  </si>
  <si>
    <t>Control de acceso basado en roles.
Active directory</t>
  </si>
  <si>
    <t>The Tungsten RPA robotic process automation and integration platform is the fastest and most efficient way to build intelligent robots that handle processing of information from virtually any application or data source, including websites, portals, desktop applications and enterprise systems—without any coding.</t>
  </si>
  <si>
    <t>Requiere consultar</t>
  </si>
  <si>
    <t>Empresa fundada en 1985 pero agregaron RPA en 2013</t>
  </si>
  <si>
    <t>Soporte 24/7 pero no especifica si es regional</t>
  </si>
  <si>
    <t>Posee versión de prueba, no especifica por cuanto tiempo</t>
  </si>
  <si>
    <t>https://docshield.tungstenautomation.com/RPA/en_US/11.5.0-nlfihq5gwr/help/rpa_help/help_main/reference/c_enterpassword.html?</t>
  </si>
  <si>
    <t>English 
Japanese (for Design Studio only)</t>
  </si>
  <si>
    <t>Diseño simplificado de bajo código</t>
  </si>
  <si>
    <r>
      <rPr>
        <rFont val="Arial"/>
        <sz val="10.0"/>
      </rPr>
      <t xml:space="preserve">Cursos y certificaciones 
</t>
    </r>
    <r>
      <rPr>
        <rFont val="Arial"/>
        <color rgb="FF1155CC"/>
        <sz val="10.0"/>
        <u/>
      </rPr>
      <t>https://learn.tungstenautomation.com/course-catalog
https://learn.tungstenautomation.com/certificates-badging/more-about-certifications</t>
    </r>
  </si>
  <si>
    <t>The Tungsten RPA Management Console provides the governance and monitoring of the Tungsten RPA platform</t>
  </si>
  <si>
    <t>https://www.metasource.com/software/tungsten-automation/rpa/?utm_source=chatgpt.com</t>
  </si>
  <si>
    <t>Hyland RPA</t>
  </si>
  <si>
    <t>Hyland</t>
  </si>
  <si>
    <t>REST-API</t>
  </si>
  <si>
    <t xml:space="preserve">JD Edwards (conectar Oracle JD), Workday, SAP, Mycrosoft Dynamics, Peoplesoft, Epic </t>
  </si>
  <si>
    <r>
      <rPr>
        <rFont val="Arial"/>
        <sz val="10.0"/>
      </rPr>
      <t xml:space="preserve">Posee una comunidad </t>
    </r>
    <r>
      <rPr>
        <rFont val="Arial"/>
        <color rgb="FF1155CC"/>
        <sz val="10.0"/>
        <u/>
      </rPr>
      <t>https://community.hyland.com/login?returnUrl=/?_gl=1*1vm6spp*_gcl_au*Mjc3NjcxOTg3LjE3MzkwNTYzMzc.*_ga*ODM1NTg0NjY0LjE3MzkwNTYzMDM.*_ga_N3PL677CX8*MTczOTA1NjMzNy4xLjEuMTczOTA1NzI3My4wLjAuMA..</t>
    </r>
    <r>
      <rPr>
        <rFont val="Arial"/>
        <color rgb="FF000000"/>
        <sz val="10.0"/>
      </rPr>
      <t xml:space="preserve"> 
Hyland earns 3 Top Rated awards from TrustRadius</t>
    </r>
  </si>
  <si>
    <t>Solo en USA (Ohio)
Tres niveles de soporte técnico: 
* Digital        
* Premier        
* Signature</t>
  </si>
  <si>
    <t>Free trial por 60 días</t>
  </si>
  <si>
    <t xml:space="preserve">No, sobre todo son artículos, solicita contacto por más información </t>
  </si>
  <si>
    <t>Proporciona herramientas de arrastrar y soltar con poco código para crear nuevas automatizaciones.</t>
  </si>
  <si>
    <r>
      <rPr>
        <rFont val="Arial"/>
        <sz val="10.0"/>
      </rPr>
      <t xml:space="preserve">Hyland University </t>
    </r>
    <r>
      <rPr>
        <rFont val="Arial"/>
        <color rgb="FF1155CC"/>
        <sz val="10.0"/>
        <u/>
      </rPr>
      <t>https://university.hyland.com/courses/e5137?_gl=1*o4s9dl*_gcl_au*Mjc3NjcxOTg3LjE3MzkwNTYzMzc.*_ga*ODM1NTg0NjY0LjE3MzkwNTYzMDM.*_ga_N3PL677CX8*MTczOTA1NjMzNy4xLjEuMTczOTA1NjM4Ny4wLjAuMA..</t>
    </r>
    <r>
      <rPr>
        <rFont val="Arial"/>
        <color rgb="FF000000"/>
        <sz val="10.0"/>
      </rPr>
      <t xml:space="preserve"> </t>
    </r>
  </si>
  <si>
    <t>script</t>
  </si>
  <si>
    <t>Documenta todas las interacciones entre el usuario y la máquina: clics, escritura, lectura y decisiones cognitivas.</t>
  </si>
  <si>
    <r>
      <rPr>
        <rFont val="Arial"/>
        <color rgb="FF1155CC"/>
        <sz val="10.0"/>
        <u/>
      </rPr>
      <t>https://try.hyland.com/hyland-rpa</t>
    </r>
    <r>
      <rPr>
        <rFont val="Arial"/>
        <color rgb="FF000000"/>
        <sz val="10.0"/>
      </rPr>
      <t xml:space="preserve"> 
</t>
    </r>
    <r>
      <rPr>
        <rFont val="Arial"/>
        <color rgb="FF1155CC"/>
        <sz val="10.0"/>
        <u/>
      </rPr>
      <t>https://www.hyland.com/en/solutions/products/hyland-rpa</t>
    </r>
    <r>
      <rPr>
        <rFont val="Arial"/>
        <color rgb="FF000000"/>
        <sz val="10.0"/>
      </rPr>
      <t xml:space="preserve"> 
</t>
    </r>
    <r>
      <rPr>
        <rFont val="Arial"/>
        <color rgb="FF1155CC"/>
        <sz val="10.0"/>
        <u/>
      </rPr>
      <t>https://www.hyland.com/en/resources/downloads/rpa-overview</t>
    </r>
    <r>
      <rPr>
        <rFont val="Arial"/>
        <color rgb="FF000000"/>
        <sz val="10.0"/>
      </rPr>
      <t xml:space="preserve"> </t>
    </r>
  </si>
  <si>
    <t>https://www.hyland.com/en/solutions/products/hyland-rpa#studiess</t>
  </si>
  <si>
    <t>Blue Prism Intelligent Automation Platform</t>
  </si>
  <si>
    <t>Blue Prism</t>
  </si>
  <si>
    <t>Microsoft SQL Server</t>
  </si>
  <si>
    <t>Si, en la opción On-Premise</t>
  </si>
  <si>
    <t>Windows, pero no Windows Server</t>
  </si>
  <si>
    <t>Web, Esritorio, Apis</t>
  </si>
  <si>
    <t>Si, pero no viene incluido, hay que integrarlo</t>
  </si>
  <si>
    <t>Sap, Bases de datos y Salesforce</t>
  </si>
  <si>
    <t>Desde 2003</t>
  </si>
  <si>
    <t>Posee version de prueba de 30 días y una versión para aprendizaje de desarrollo de 180 dias</t>
  </si>
  <si>
    <t>Ingles, Japones y Chino Simplificado</t>
  </si>
  <si>
    <t>Implementación fácil</t>
  </si>
  <si>
    <t>Ofrece cursos y certificaciones</t>
  </si>
  <si>
    <t>Tiene Orquestador</t>
  </si>
  <si>
    <t>The Blue Prism capability uses an embedded Tesseract OCR engine to recognise text using pattern matching and complex, language-based text recognition.</t>
  </si>
  <si>
    <t>EpiGenie RPA (Epiplex)</t>
  </si>
  <si>
    <t>Epiplex</t>
  </si>
  <si>
    <t>Componentes de IA patentados integrados. Co-Pilot</t>
  </si>
  <si>
    <t>Integración con los sistemas empresariales existentes (ERP, CRM, HRMS). Citrix</t>
  </si>
  <si>
    <t>Solicita contacto</t>
  </si>
  <si>
    <t>IBM aparece como uno de sus Technology Partners. 
Premiado por Everest Group 2024.
Indica tener 20 años</t>
  </si>
  <si>
    <t>Representación en India y USA</t>
  </si>
  <si>
    <t xml:space="preserve">phyton scripts y capturar flujos de trabajo </t>
  </si>
  <si>
    <t>https://epiplex.ai/enterprise-automation-studio/</t>
  </si>
  <si>
    <t>ElectroNeek platform</t>
  </si>
  <si>
    <t xml:space="preserve">TrueBot </t>
  </si>
  <si>
    <t>Datamatics</t>
  </si>
  <si>
    <t>Entrena los modelos de IA para identificar diferentes documentos a través de palabras clave y logotipos de origen. ML y Procesamiento de Lenguaje Natural</t>
  </si>
  <si>
    <t>Se aplica sobre ERP y CRM, SAP and Salesforce, APIs, etc</t>
  </si>
  <si>
    <t>Varias herramientas y diferentes licencias:
* Starter (4 Bots)
* Experience (10 Bots)
* Scale (20 Bots)
* Enterprise (50 Bots)</t>
  </si>
  <si>
    <t xml:space="preserve">Everest Group's IDP PEAK Matrix® Assessment 2023.
Cuenta con sección de premios y reconocimientos desde el 2006: 
https://www.datamatics.com/about-us/awards-and-recognition-datamatics </t>
  </si>
  <si>
    <t>No en LATAM. 
USA, Europe, India, Philippines y UAE</t>
  </si>
  <si>
    <t xml:space="preserve">Free trial por 30 días, solicita registrarse
https://www.datamatics.com/intelligent-automation/free-trial-trubot </t>
  </si>
  <si>
    <t>Ofrece entorno de diseño integrado de código bajo o sin código y una biblioteca de objetos de arrastrar y soltar para diseño visual.</t>
  </si>
  <si>
    <r>
      <rPr>
        <rFont val="Arial"/>
        <sz val="10.0"/>
      </rPr>
      <t xml:space="preserve">Si, certificacion
</t>
    </r>
    <r>
      <rPr>
        <rFont val="Arial"/>
        <color rgb="FF1155CC"/>
        <sz val="10.0"/>
        <u/>
      </rPr>
      <t>https://www.datamatics.com/intelligent-automation/training/certifications</t>
    </r>
    <r>
      <rPr>
        <rFont val="Arial"/>
        <color rgb="FF000000"/>
        <sz val="10.0"/>
      </rPr>
      <t xml:space="preserve"> </t>
    </r>
  </si>
  <si>
    <t>Universal Recorder permite grabar un proceso en múltiples entornos: escritorios, aplicaciones web, entornos Citrix y legacy apps</t>
  </si>
  <si>
    <t>Procesamiento inteligente de documentos con IA generativa. OCR</t>
  </si>
  <si>
    <r>
      <rPr>
        <rFont val="Arial"/>
        <color rgb="FF1155CC"/>
        <sz val="10.0"/>
        <u/>
      </rPr>
      <t>https://www.datamatics.com/intelligent-automation/rpa-trubot</t>
    </r>
    <r>
      <rPr>
        <rFont val="Arial"/>
        <color rgb="FF000000"/>
        <sz val="10.0"/>
      </rPr>
      <t xml:space="preserve"> </t>
    </r>
  </si>
  <si>
    <r>
      <rPr>
        <rFont val="Arial"/>
        <color rgb="FF1155CC"/>
        <sz val="10.0"/>
        <u/>
      </rPr>
      <t>https://www.datamatics.com/intelligent-automation/solutions/idp-and-generative-ai</t>
    </r>
    <r>
      <rPr>
        <rFont val="Arial"/>
        <color rgb="FF000000"/>
        <sz val="10.0"/>
      </rPr>
      <t xml:space="preserve"> </t>
    </r>
  </si>
  <si>
    <t>akaBot</t>
  </si>
  <si>
    <t>Microsoft Edge, Google Chrome, Internet explorer</t>
  </si>
  <si>
    <t>Excel, CSV, Phyton, XML, Control Flow, Java, Word</t>
  </si>
  <si>
    <t>3 packages
* Community
* Enterprise Standard
* Enterprise Network</t>
  </si>
  <si>
    <t>Free trial de todas las versiones
https://akabot.com/request-trial/ 
* Community (tiempo limitado)
* Enterprise Standard (60 días)
* Enterprise Network (60 dias)</t>
  </si>
  <si>
    <r>
      <rPr>
        <rFont val="Arial"/>
        <color rgb="FF1155CC"/>
        <sz val="10.0"/>
        <u/>
      </rPr>
      <t>https://docs.akabot.com/bin/view/Main/</t>
    </r>
    <r>
      <rPr>
        <rFont val="Arial"/>
        <color rgb="FF000000"/>
        <sz val="10.0"/>
      </rPr>
      <t xml:space="preserve"> </t>
    </r>
  </si>
  <si>
    <t>Estados Unidos, Reino Unido, Japón, Corea</t>
  </si>
  <si>
    <r>
      <rPr>
        <rFont val="Arial"/>
        <sz val="10.0"/>
      </rPr>
      <t xml:space="preserve">Si cursos, </t>
    </r>
    <r>
      <rPr>
        <rFont val="Arial"/>
        <color rgb="FF1155CC"/>
        <sz val="10.0"/>
        <u/>
      </rPr>
      <t>https://akademy.akabot.com/</t>
    </r>
    <r>
      <rPr>
        <rFont val="Arial"/>
        <color rgb="FF000000"/>
        <sz val="10.0"/>
      </rPr>
      <t xml:space="preserve"> </t>
    </r>
  </si>
  <si>
    <t>Screen Scrapping</t>
  </si>
  <si>
    <t>https://akabot.com/product/
https://docs.akabot.com/bin/view/Main/</t>
  </si>
  <si>
    <t>Power Automate</t>
  </si>
  <si>
    <t>Microsoft</t>
  </si>
  <si>
    <t>SI, aunque no es full</t>
  </si>
  <si>
    <t>Tiene ambos, una sección web y una de escritorio para crear los bots de escritorio</t>
  </si>
  <si>
    <t>No viene con powert automate pero si en la plataforma de microsoft existe El Ai builder que se puede integrar con power automate</t>
  </si>
  <si>
    <t>Control de acceso basado en roles. Azure Active Directory (Azure AD)</t>
  </si>
  <si>
    <t>Con todo lo microsoft y Sap, bases de datos , Salesforce.</t>
  </si>
  <si>
    <t>Licencias de prueba
Licencias para creación de procesos (Automatización especifica en la nube)
Licencia de Power automate premium
Licencia Hoste que es solo en la nube</t>
  </si>
  <si>
    <t>En automatización desde 2016</t>
  </si>
  <si>
    <t>En América del Sur está en Brasil</t>
  </si>
  <si>
    <t>Hay licencia de prueba y también una versión gratuita pero con capacidades restringidas</t>
  </si>
  <si>
    <t>Mas de 30 lenguajes</t>
  </si>
  <si>
    <t xml:space="preserve">Comandos que se arrastran. Si bien es bajo código, se necesita un mínimo de conocimiento.        </t>
  </si>
  <si>
    <t xml:space="preserve">En la página oficial de Microsoft Learn hay certificaciones con costo. Y hay capacitaciones gratuitas </t>
  </si>
  <si>
    <t>Si, grabado de pantalla</t>
  </si>
  <si>
    <t>Tiene Orquestacion de bots</t>
  </si>
  <si>
    <t>https://learn.microsoft.com/es-es/power-automate/</t>
  </si>
  <si>
    <t>RPA Suite</t>
  </si>
  <si>
    <t xml:space="preserve"> </t>
  </si>
  <si>
    <r>
      <rPr>
        <rFont val="Arial"/>
        <color rgb="FF1155CC"/>
        <sz val="10.0"/>
        <u/>
      </rPr>
      <t>https://www.roboticprocessautomation.net/rpa-suite-2/</t>
    </r>
    <r>
      <rPr>
        <rFont val="Arial"/>
        <color theme="1"/>
        <sz val="10.0"/>
      </rPr>
      <t xml:space="preserve"> </t>
    </r>
  </si>
  <si>
    <t>AutomationEdge</t>
  </si>
  <si>
    <r>
      <rPr>
        <rFont val="Arial"/>
        <color rgb="FF1155CC"/>
        <sz val="10.0"/>
        <u/>
      </rPr>
      <t>https://automationedge.com/es/rpaaas/</t>
    </r>
    <r>
      <rPr>
        <rFont val="Arial"/>
        <color theme="1"/>
        <sz val="10.0"/>
      </rPr>
      <t xml:space="preserve"> </t>
    </r>
  </si>
  <si>
    <t>Work.AI - Workfusion</t>
  </si>
  <si>
    <t xml:space="preserve">https://www.workfusion.com/ </t>
  </si>
  <si>
    <t>NTT WinActor</t>
  </si>
  <si>
    <r>
      <rPr>
        <rFont val="Arial"/>
        <color rgb="FF1155CC"/>
        <sz val="10.0"/>
        <u/>
      </rPr>
      <t>https://winactor.biz/en/product/productlist.html</t>
    </r>
    <r>
      <rPr>
        <rFont val="Arial"/>
        <color theme="1"/>
        <sz val="10.0"/>
      </rPr>
      <t xml:space="preserve"> </t>
    </r>
  </si>
  <si>
    <t>JIFFY.ai AUTOMATE</t>
  </si>
  <si>
    <t xml:space="preserve">NO se encontro documentación </t>
  </si>
  <si>
    <r>
      <rPr>
        <rFont val="Arial"/>
        <color rgb="FF1155CC"/>
        <sz val="10.0"/>
        <u/>
      </rPr>
      <t>https://jiffy.ai/platform/rpa-and-beyond/</t>
    </r>
    <r>
      <rPr>
        <rFont val="Arial"/>
        <color theme="1"/>
        <sz val="10.0"/>
      </rPr>
      <t xml:space="preserve"> </t>
    </r>
  </si>
  <si>
    <t>AssistEdge</t>
  </si>
  <si>
    <r>
      <rPr>
        <rFont val="Arial"/>
        <color rgb="FF1155CC"/>
        <sz val="10.0"/>
        <u/>
      </rPr>
      <t>https://www.edgeverve.com/assistedge/resources/</t>
    </r>
    <r>
      <rPr>
        <rFont val="Arial"/>
        <color theme="1"/>
        <sz val="10.0"/>
      </rPr>
      <t xml:space="preserve"> </t>
    </r>
  </si>
  <si>
    <t>SAP Build Process Automation</t>
  </si>
  <si>
    <t xml:space="preserve">https://www.sap.com/products/technology-platform/process-automation/features.html </t>
  </si>
  <si>
    <t>Qruize Magic</t>
  </si>
  <si>
    <t xml:space="preserve">https://www.qruize.com/qruizemate/ </t>
  </si>
  <si>
    <t>Pega Robotic Process Automation</t>
  </si>
  <si>
    <t>https://www.pega.com/products/platform/robotic-process-automation</t>
  </si>
  <si>
    <t>Workato</t>
  </si>
  <si>
    <t>https://www.workato.com/</t>
  </si>
  <si>
    <t>AutoiQ (Legacy)</t>
  </si>
  <si>
    <t>airSlate</t>
  </si>
  <si>
    <t>NICE Robotic Automation</t>
  </si>
  <si>
    <r>
      <rPr>
        <rFont val="Arial"/>
        <color rgb="FF1155CC"/>
        <sz val="10.0"/>
        <u/>
      </rPr>
      <t>https://www.nice.com/products/robotic-process-automation</t>
    </r>
    <r>
      <rPr>
        <rFont val="Arial"/>
        <color theme="1"/>
        <sz val="10.0"/>
      </rPr>
      <t xml:space="preserve"> </t>
    </r>
  </si>
  <si>
    <t>Definición de Clusters</t>
  </si>
  <si>
    <t>Prioridad 0 :: Herramientas que no aplican acorde a los intereses de la evaluación</t>
  </si>
  <si>
    <t>Incluye herramientas: (a) no disponibles, (b) discontinuadas, (c) que no se pueden usar como herramientas RPA aisladas (ej: RPA es un módulo dentro de una herramienta de desarrollo low-code)</t>
  </si>
  <si>
    <t>Prioridad 1 :: Herramientas con nivel de interés bajo; no serán consideradas para su evaluación</t>
  </si>
  <si>
    <t>Incluye herramientas: (a) Cloud exclusivas (no permiten instalación On Premise), (b) inmaduras (versiones menores a 2.0), (c) con muy poca información para permitir una evaluación adecuada, (d) que requieren entorno Linux/UNIX u otros completamente propietarios (ej. Oracle), (e) sin presencia regional ni calificadas por Gartner/Forrester</t>
  </si>
  <si>
    <t>Prioridad 2 :: Herramientas con nivel de interés medio; podrían llegar a ser consideradas para su evaluación</t>
  </si>
  <si>
    <t>Incluye herramientas: (a) calificadas en Gartner/Forrester, aún sin información suficiente o presencia regional, pero sin entorno Microsoft o cloud privada exclusivamente, (b) con poca información o que cumplen algunas características, pero con presencia regional</t>
  </si>
  <si>
    <t>Prioridad 3 :: Herramientas con nivel de interés alto; deberían ser consideradas para su evaluación</t>
  </si>
  <si>
    <t>Incluye herramientas: (a) que cumplen con las características más relevantes</t>
  </si>
  <si>
    <t>#Herramientas</t>
  </si>
  <si>
    <t>TOTAL</t>
  </si>
  <si>
    <t>Características más relevantes (ORT)</t>
  </si>
  <si>
    <t>Instalación</t>
  </si>
  <si>
    <t xml:space="preserve">Local/distribuida o cloud on-premise </t>
  </si>
  <si>
    <t>Representacion y soporte regional</t>
  </si>
  <si>
    <t>SI (no excluyente)</t>
  </si>
  <si>
    <t>Posee mecanismos de autenticación</t>
  </si>
  <si>
    <t>LDAP, particularmente con Active Directory</t>
  </si>
  <si>
    <t>Soporta apps de escritorio desarrolladas en Visual Basic 6.0 y Web (funcional en Edge, Chrome y Firefox)</t>
  </si>
  <si>
    <t>Generación de PDF y envío de correo</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</si>
</sst>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font>
      <color theme="1"/>
      <name val="Arial"/>
    </font>
    <font>
      <u/>
      <sz val="10.0"/>
      <color theme="1"/>
      <name val="Arial"/>
    </font>
    <font>
      <u/>
      <sz val="10.0"/>
      <color rgb="FF0000FF"/>
      <name val="Arial"/>
    </font>
    <font>
      <u/>
      <sz val="10.0"/>
      <color theme="1"/>
      <name val="Arial"/>
    </font>
    <font>
      <u/>
      <sz val="10.0"/>
      <color rgb="FF0000FF"/>
      <name val="Arial"/>
    </font>
    <font>
      <u/>
      <sz val="10.0"/>
      <color rgb="FF0000FF"/>
      <name val="Arial"/>
    </font>
    <font>
      <u/>
      <sz val="10.0"/>
      <color rgb="FF0000FF"/>
      <name val="Arial"/>
    </font>
    <font>
      <sz val="10.0"/>
      <color rgb="FF000000"/>
      <name val="Arial"/>
    </font>
    <font>
      <sz val="11.0"/>
      <color theme="1"/>
      <name val="Lato"/>
    </font>
    <font>
      <sz val="12.0"/>
      <color rgb="FF1F1F1F"/>
      <name val="Biosans"/>
    </font>
    <font>
      <sz val="10.0"/>
      <color rgb="FF222222"/>
      <name val="Arial"/>
    </font>
    <font>
      <u/>
      <sz val="10.0"/>
      <color rgb="FF0000FF"/>
      <name val="Arial"/>
    </font>
    <font>
      <color rgb="FF222222"/>
      <name val="Arial"/>
    </font>
    <font>
      <u/>
      <color rgb="FF1155CC"/>
      <name val="Arial"/>
    </font>
    <font>
      <u/>
      <sz val="10.0"/>
      <color theme="1"/>
      <name val="Arial"/>
    </font>
    <font>
      <u/>
      <sz val="10.0"/>
      <color rgb="FF0000FF"/>
      <name val="Arial"/>
    </font>
    <font>
      <b/>
      <sz val="10.0"/>
      <color rgb="FF000000"/>
      <name val="Calibri"/>
    </font>
    <font>
      <sz val="10.0"/>
      <color rgb="FF000000"/>
      <name val="Calibri"/>
    </font>
    <font>
      <sz val="11.0"/>
      <color rgb="FF000000"/>
      <name val="Aptos"/>
    </font>
  </fonts>
  <fills count="16">
    <fill>
      <patternFill patternType="none"/>
    </fill>
    <fill>
      <patternFill patternType="lightGray"/>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D9D9D9"/>
        <bgColor rgb="FFD9D9D9"/>
      </patternFill>
    </fill>
    <fill>
      <patternFill patternType="solid">
        <fgColor rgb="FFFCE5CD"/>
        <bgColor rgb="FFFCE5CD"/>
      </patternFill>
    </fill>
    <fill>
      <patternFill patternType="solid">
        <fgColor rgb="FFFFF2CC"/>
        <bgColor rgb="FFFFF2CC"/>
      </patternFill>
    </fill>
    <fill>
      <patternFill patternType="solid">
        <fgColor rgb="FFD9F1F3"/>
        <bgColor rgb="FFD9F1F3"/>
      </patternFill>
    </fill>
    <fill>
      <patternFill patternType="solid">
        <fgColor theme="0"/>
        <bgColor theme="0"/>
      </patternFill>
    </fill>
    <fill>
      <patternFill patternType="solid">
        <fgColor rgb="FFEA4335"/>
        <bgColor rgb="FFEA4335"/>
      </patternFill>
    </fill>
    <fill>
      <patternFill patternType="solid">
        <fgColor rgb="FFFBBC04"/>
        <bgColor rgb="FFFBBC04"/>
      </patternFill>
    </fill>
    <fill>
      <patternFill patternType="solid">
        <fgColor rgb="FF92D050"/>
        <bgColor rgb="FF92D050"/>
      </patternFill>
    </fill>
    <fill>
      <patternFill patternType="solid">
        <fgColor rgb="FFB7B7B7"/>
        <bgColor rgb="FFB7B7B7"/>
      </patternFill>
    </fill>
    <fill>
      <patternFill patternType="solid">
        <fgColor rgb="FF4285F4"/>
        <bgColor rgb="FF4285F4"/>
      </patternFill>
    </fill>
    <fill>
      <patternFill patternType="solid">
        <fgColor theme="5"/>
        <bgColor theme="5"/>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1" fillId="0" fontId="2" numFmtId="0" xfId="0" applyBorder="1" applyFont="1"/>
    <xf borderId="2" fillId="2" fontId="1" numFmtId="0" xfId="0" applyAlignment="1" applyBorder="1" applyFill="1" applyFont="1">
      <alignment horizontal="center"/>
    </xf>
    <xf borderId="3" fillId="0" fontId="3" numFmtId="0" xfId="0" applyBorder="1" applyFont="1"/>
    <xf borderId="4" fillId="0" fontId="3" numFmtId="0" xfId="0" applyBorder="1" applyFont="1"/>
    <xf borderId="2" fillId="3" fontId="1" numFmtId="0" xfId="0" applyAlignment="1" applyBorder="1" applyFill="1" applyFont="1">
      <alignment horizontal="center"/>
    </xf>
    <xf borderId="2" fillId="4" fontId="1" numFmtId="0" xfId="0" applyAlignment="1" applyBorder="1" applyFill="1" applyFont="1">
      <alignment horizontal="center"/>
    </xf>
    <xf borderId="5" fillId="5" fontId="2" numFmtId="0" xfId="0" applyAlignment="1" applyBorder="1" applyFill="1" applyFont="1">
      <alignment shrinkToFit="0" vertical="top" wrapText="1"/>
    </xf>
    <xf borderId="2" fillId="6" fontId="2" numFmtId="0" xfId="0" applyAlignment="1" applyBorder="1" applyFill="1" applyFont="1">
      <alignment horizontal="center" shrinkToFit="0" vertical="center" wrapText="1"/>
    </xf>
    <xf borderId="2" fillId="6" fontId="2" numFmtId="0" xfId="0" applyAlignment="1" applyBorder="1" applyFont="1">
      <alignment horizontal="center" shrinkToFit="0" vertical="top" wrapText="1"/>
    </xf>
    <xf borderId="5" fillId="7" fontId="2" numFmtId="0" xfId="0" applyAlignment="1" applyBorder="1" applyFill="1" applyFont="1">
      <alignment shrinkToFit="0" vertical="top" wrapText="1"/>
    </xf>
    <xf borderId="5" fillId="7" fontId="2" numFmtId="0" xfId="0" applyAlignment="1" applyBorder="1" applyFont="1">
      <alignment vertical="top"/>
    </xf>
    <xf borderId="5" fillId="7" fontId="2" numFmtId="0" xfId="0" applyAlignment="1" applyBorder="1" applyFont="1">
      <alignment readingOrder="0" shrinkToFit="0" vertical="top" wrapText="1"/>
    </xf>
    <xf borderId="0" fillId="0" fontId="4" numFmtId="0" xfId="0" applyFont="1"/>
    <xf borderId="1" fillId="0" fontId="2" numFmtId="0" xfId="0" applyAlignment="1" applyBorder="1" applyFont="1">
      <alignment shrinkToFit="0" wrapText="1"/>
    </xf>
    <xf borderId="0" fillId="0" fontId="2" numFmtId="0" xfId="0" applyAlignment="1" applyFont="1">
      <alignment shrinkToFit="0" vertical="top" wrapText="1"/>
    </xf>
    <xf borderId="6" fillId="0" fontId="3" numFmtId="0" xfId="0" applyBorder="1" applyFont="1"/>
    <xf borderId="1" fillId="7" fontId="2" numFmtId="0" xfId="0" applyAlignment="1" applyBorder="1" applyFont="1">
      <alignment shrinkToFit="0" vertical="top" wrapText="1"/>
    </xf>
    <xf borderId="1" fillId="6" fontId="2" numFmtId="0" xfId="0" applyAlignment="1" applyBorder="1" applyFont="1">
      <alignment shrinkToFit="0" vertical="top" wrapText="1"/>
    </xf>
    <xf borderId="0" fillId="0" fontId="2" numFmtId="0" xfId="0" applyAlignment="1" applyFont="1">
      <alignment shrinkToFit="0" wrapText="1"/>
    </xf>
    <xf borderId="0" fillId="0" fontId="2" numFmtId="0" xfId="0" applyFont="1"/>
    <xf borderId="1" fillId="8" fontId="2" numFmtId="0" xfId="0" applyAlignment="1" applyBorder="1" applyFill="1" applyFont="1">
      <alignment horizontal="left" shrinkToFit="0" vertical="top" wrapText="1"/>
    </xf>
    <xf borderId="1" fillId="5" fontId="2" numFmtId="0" xfId="0" applyAlignment="1" applyBorder="1" applyFont="1">
      <alignment horizontal="left" shrinkToFit="0" vertical="top" wrapText="1"/>
    </xf>
    <xf borderId="1" fillId="9" fontId="2" numFmtId="0" xfId="0" applyAlignment="1" applyBorder="1" applyFill="1" applyFont="1">
      <alignment horizontal="left" shrinkToFit="0" vertical="top" wrapText="1"/>
    </xf>
    <xf borderId="1" fillId="9" fontId="2"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9" fontId="6"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10" fontId="2" numFmtId="0" xfId="0" applyAlignment="1" applyBorder="1" applyFill="1" applyFont="1">
      <alignment horizontal="center" shrinkToFit="0" vertical="top" wrapText="1"/>
    </xf>
    <xf borderId="1" fillId="9" fontId="2" numFmtId="0" xfId="0" applyAlignment="1" applyBorder="1" applyFont="1">
      <alignment horizontal="center" shrinkToFit="0" vertical="top" wrapText="1"/>
    </xf>
    <xf borderId="1" fillId="9" fontId="7" numFmtId="0" xfId="0" applyAlignment="1" applyBorder="1" applyFont="1">
      <alignment horizontal="left" shrinkToFit="0" vertical="top" wrapText="1"/>
    </xf>
    <xf borderId="0" fillId="0" fontId="2" numFmtId="0" xfId="0" applyAlignment="1" applyFont="1">
      <alignment horizontal="left" shrinkToFit="0" vertical="top" wrapText="1"/>
    </xf>
    <xf borderId="0" fillId="0" fontId="8" numFmtId="0" xfId="0" applyAlignment="1" applyFont="1">
      <alignment horizontal="left" shrinkToFit="0" vertical="top" wrapText="1"/>
    </xf>
    <xf borderId="1" fillId="0" fontId="9" numFmtId="0" xfId="0" applyAlignment="1" applyBorder="1" applyFont="1">
      <alignment horizontal="left" readingOrder="0" shrinkToFit="0" vertical="top" wrapText="1"/>
    </xf>
    <xf borderId="1" fillId="0" fontId="10" numFmtId="0" xfId="0" applyAlignment="1" applyBorder="1" applyFont="1">
      <alignment horizontal="left" shrinkToFit="0" vertical="top" wrapText="1"/>
    </xf>
    <xf borderId="1" fillId="11" fontId="2" numFmtId="0" xfId="0" applyAlignment="1" applyBorder="1" applyFill="1" applyFont="1">
      <alignment horizontal="center" shrinkToFit="0" vertical="top" wrapText="1"/>
    </xf>
    <xf borderId="1" fillId="12" fontId="2" numFmtId="0" xfId="0" applyAlignment="1" applyBorder="1" applyFill="1" applyFont="1">
      <alignment horizontal="center" shrinkToFit="0" vertical="top" wrapText="1"/>
    </xf>
    <xf borderId="1" fillId="13" fontId="2" numFmtId="0" xfId="0" applyAlignment="1" applyBorder="1" applyFill="1" applyFont="1">
      <alignment horizontal="left" shrinkToFit="0" vertical="top" wrapText="1"/>
    </xf>
    <xf borderId="1" fillId="14" fontId="2" numFmtId="0" xfId="0" applyAlignment="1" applyBorder="1" applyFill="1" applyFont="1">
      <alignment horizontal="center" shrinkToFit="0" vertical="top" wrapText="1"/>
    </xf>
    <xf borderId="0" fillId="0" fontId="11" numFmtId="0" xfId="0" applyAlignment="1" applyFont="1">
      <alignment horizontal="left" shrinkToFit="0" vertical="top" wrapText="1"/>
    </xf>
    <xf borderId="0" fillId="0" fontId="12" numFmtId="0" xfId="0" applyAlignment="1" applyFont="1">
      <alignment horizontal="left" shrinkToFit="0" vertical="top" wrapText="1"/>
    </xf>
    <xf borderId="0" fillId="0" fontId="13" numFmtId="0" xfId="0" applyAlignment="1" applyFont="1">
      <alignment horizontal="left" shrinkToFit="0" vertical="top" wrapText="1"/>
    </xf>
    <xf borderId="0" fillId="0" fontId="11" numFmtId="0" xfId="0" applyAlignment="1" applyFont="1">
      <alignment horizontal="left" readingOrder="0" shrinkToFit="0" vertical="top" wrapText="1"/>
    </xf>
    <xf borderId="1" fillId="13" fontId="14"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1" fillId="0" fontId="14" numFmtId="0" xfId="0" applyAlignment="1" applyBorder="1" applyFont="1">
      <alignment horizontal="left" readingOrder="0" shrinkToFit="0" vertical="top" wrapText="1"/>
    </xf>
    <xf borderId="7" fillId="9" fontId="15" numFmtId="0" xfId="0" applyAlignment="1" applyBorder="1" applyFont="1">
      <alignment horizontal="left" shrinkToFit="0" vertical="top" wrapText="1"/>
    </xf>
    <xf borderId="1" fillId="8" fontId="2" numFmtId="0" xfId="0" applyAlignment="1" applyBorder="1" applyFont="1">
      <alignment horizontal="left" readingOrder="0" shrinkToFit="0" vertical="top" wrapText="1"/>
    </xf>
    <xf borderId="1" fillId="0" fontId="2" numFmtId="0" xfId="0" applyAlignment="1" applyBorder="1" applyFont="1">
      <alignment horizontal="center" shrinkToFit="0" vertical="top" wrapText="1"/>
    </xf>
    <xf borderId="1" fillId="5" fontId="2" numFmtId="0" xfId="0" applyAlignment="1" applyBorder="1" applyFont="1">
      <alignment horizontal="left" readingOrder="0" shrinkToFit="0" vertical="top" wrapText="1"/>
    </xf>
    <xf borderId="1" fillId="0" fontId="16"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readingOrder="0" vertical="top"/>
    </xf>
    <xf borderId="1" fillId="15" fontId="4" numFmtId="0" xfId="0" applyAlignment="1" applyBorder="1" applyFill="1" applyFont="1">
      <alignment horizontal="center" vertical="top"/>
    </xf>
    <xf borderId="1" fillId="0" fontId="4" numFmtId="0" xfId="0" applyAlignment="1" applyBorder="1" applyFont="1">
      <alignment horizontal="center" vertical="top"/>
    </xf>
    <xf borderId="1" fillId="0" fontId="4" numFmtId="0" xfId="0" applyAlignment="1" applyBorder="1" applyFont="1">
      <alignment vertical="top"/>
    </xf>
    <xf borderId="1" fillId="0" fontId="17" numFmtId="0" xfId="0" applyAlignment="1" applyBorder="1" applyFont="1">
      <alignment vertical="bottom"/>
    </xf>
    <xf borderId="1" fillId="0" fontId="4" numFmtId="0" xfId="0" applyAlignment="1" applyBorder="1" applyFont="1">
      <alignment vertical="bottom"/>
    </xf>
    <xf borderId="1" fillId="5" fontId="11" numFmtId="0" xfId="0" applyAlignment="1" applyBorder="1" applyFont="1">
      <alignment horizontal="left" shrinkToFit="0" vertical="top" wrapText="1"/>
    </xf>
    <xf borderId="1" fillId="5" fontId="18" numFmtId="0" xfId="0" applyAlignment="1" applyBorder="1" applyFont="1">
      <alignment horizontal="left" shrinkToFit="0" vertical="top" wrapText="1"/>
    </xf>
    <xf borderId="1" fillId="5" fontId="14" numFmtId="0" xfId="0" applyAlignment="1" applyBorder="1" applyFont="1">
      <alignment horizontal="left" shrinkToFit="0" vertical="top" wrapText="1"/>
    </xf>
    <xf borderId="1" fillId="5" fontId="14" numFmtId="0" xfId="0" applyAlignment="1" applyBorder="1" applyFont="1">
      <alignment horizontal="left" readingOrder="0" shrinkToFit="0" vertical="top" wrapText="1"/>
    </xf>
    <xf borderId="1" fillId="5" fontId="19" numFmtId="0" xfId="0" applyAlignment="1" applyBorder="1" applyFont="1">
      <alignment horizontal="left" shrinkToFit="0" vertical="top" wrapText="1"/>
    </xf>
    <xf borderId="0" fillId="0" fontId="2" numFmtId="0" xfId="0" applyAlignment="1" applyFont="1">
      <alignment vertical="center"/>
    </xf>
    <xf borderId="0" fillId="0" fontId="20" numFmtId="0" xfId="0" applyFont="1"/>
    <xf borderId="0" fillId="0" fontId="21" numFmtId="0" xfId="0" applyFont="1"/>
    <xf borderId="0" fillId="0" fontId="14" numFmtId="0" xfId="0" applyFont="1"/>
    <xf borderId="0" fillId="14" fontId="21" numFmtId="0" xfId="0" applyFont="1"/>
    <xf borderId="0" fillId="0" fontId="21" numFmtId="0" xfId="0" applyAlignment="1" applyFont="1">
      <alignment readingOrder="0"/>
    </xf>
    <xf borderId="0" fillId="12" fontId="21" numFmtId="0" xfId="0" applyFont="1"/>
    <xf borderId="0" fillId="11" fontId="21" numFmtId="0" xfId="0" applyFont="1"/>
    <xf borderId="0" fillId="10" fontId="21" numFmtId="0" xfId="0" applyFont="1"/>
    <xf borderId="0" fillId="0" fontId="22" numFmtId="0" xfId="0" applyFont="1"/>
    <xf borderId="0" fillId="0" fontId="1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92D050"/>
              </a:solidFill>
            </c:spPr>
          </c:dPt>
          <c:dPt>
            <c:idx val="2"/>
            <c:spPr>
              <a:solidFill>
                <a:schemeClr val="accent3"/>
              </a:solidFill>
            </c:spPr>
          </c:dPt>
          <c:dPt>
            <c:idx val="3"/>
            <c:spPr>
              <a:solidFill>
                <a:schemeClr val="accent2"/>
              </a:solidFill>
            </c:spPr>
          </c:dPt>
          <c:dLbls>
            <c:dLbl>
              <c:idx val="0"/>
              <c:txPr>
                <a:bodyPr/>
                <a:lstStyle/>
                <a:p>
                  <a:pPr lvl="0">
                    <a:defRPr b="1" i="0" sz="1000">
                      <a:solidFill>
                        <a:srgbClr val="4285F4"/>
                      </a:solidFill>
                      <a:latin typeface="+mn-lt"/>
                    </a:defRPr>
                  </a:pPr>
                </a:p>
              </c:txPr>
              <c:showLegendKey val="0"/>
              <c:showVal val="0"/>
              <c:showCatName val="0"/>
              <c:showSerName val="0"/>
              <c:showPercent val="1"/>
              <c:showBubbleSize val="0"/>
            </c:dLbl>
            <c:dLbl>
              <c:idx val="1"/>
              <c:txPr>
                <a:bodyPr/>
                <a:lstStyle/>
                <a:p>
                  <a:pPr lvl="0">
                    <a:defRPr b="1" i="0" sz="1000">
                      <a:solidFill>
                        <a:srgbClr val="EA4335"/>
                      </a:solidFill>
                      <a:latin typeface="+mn-lt"/>
                    </a:defRPr>
                  </a:pPr>
                </a:p>
              </c:txPr>
              <c:showLegendKey val="0"/>
              <c:showVal val="0"/>
              <c:showCatName val="0"/>
              <c:showSerName val="0"/>
              <c:showPercent val="1"/>
              <c:showBubbleSize val="0"/>
            </c:dLbl>
            <c:dLbl>
              <c:idx val="2"/>
              <c:txPr>
                <a:bodyPr/>
                <a:lstStyle/>
                <a:p>
                  <a:pPr lvl="0">
                    <a:defRPr b="1" i="0" sz="1000">
                      <a:solidFill>
                        <a:srgbClr val="FBBC04"/>
                      </a:solidFill>
                      <a:latin typeface="+mn-lt"/>
                    </a:defRPr>
                  </a:pPr>
                </a:p>
              </c:txPr>
              <c:showLegendKey val="0"/>
              <c:showVal val="0"/>
              <c:showCatName val="0"/>
              <c:showSerName val="0"/>
              <c:showPercent val="1"/>
              <c:showBubbleSize val="0"/>
            </c:dLbl>
            <c:dLbl>
              <c:idx val="3"/>
              <c:txPr>
                <a:bodyPr/>
                <a:lstStyle/>
                <a:p>
                  <a:pPr lvl="0">
                    <a:defRPr b="1" i="0" sz="1000">
                      <a:solidFill>
                        <a:srgbClr val="34A853"/>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Clusters!$B$18:$B$21</c:f>
            </c:strRef>
          </c:cat>
          <c:val>
            <c:numRef>
              <c:f>Clusters!$C$18:$C$21</c:f>
              <c:numCache/>
            </c:numRef>
          </c:val>
        </c:ser>
        <c:dLbls>
          <c:showLegendKey val="0"/>
          <c:showVal val="0"/>
          <c:showCatName val="0"/>
          <c:showSerName val="0"/>
          <c:showPercent val="0"/>
          <c:showBubbleSize val="0"/>
        </c:dLbls>
        <c:firstSliceAng val="0"/>
      </c:pieChart>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16</xdr:row>
      <xdr:rowOff>19050</xdr:rowOff>
    </xdr:from>
    <xdr:ext cx="4486275" cy="2571750"/>
    <xdr:graphicFrame>
      <xdr:nvGraphicFramePr>
        <xdr:cNvPr id="165585518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180975</xdr:colOff>
      <xdr:row>16</xdr:row>
      <xdr:rowOff>19050</xdr:rowOff>
    </xdr:from>
    <xdr:ext cx="4486275" cy="25717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ortra.com/product-lines/automate" TargetMode="External"/><Relationship Id="rId84" Type="http://schemas.openxmlformats.org/officeDocument/2006/relationships/hyperlink" Target="https://www.pega.com/products/platform/robotic-process-automation" TargetMode="External"/><Relationship Id="rId83" Type="http://schemas.openxmlformats.org/officeDocument/2006/relationships/hyperlink" Target="https://www.qruize.com/qruizemate/" TargetMode="External"/><Relationship Id="rId42" Type="http://schemas.openxmlformats.org/officeDocument/2006/relationships/hyperlink" Target="https://store.servicenow.com/sn_appstore_store.do" TargetMode="External"/><Relationship Id="rId86" Type="http://schemas.openxmlformats.org/officeDocument/2006/relationships/hyperlink" Target="https://www.nice.com/products/robotic-process-automation" TargetMode="External"/><Relationship Id="rId41" Type="http://schemas.openxmlformats.org/officeDocument/2006/relationships/hyperlink" Target="https://www.fortra.com/product-lines/automate/processes-to-automate" TargetMode="External"/><Relationship Id="rId85" Type="http://schemas.openxmlformats.org/officeDocument/2006/relationships/hyperlink" Target="https://www.workato.com/" TargetMode="External"/><Relationship Id="rId44" Type="http://schemas.openxmlformats.org/officeDocument/2006/relationships/hyperlink" Target="https://www.servicenow.com/products/automation-engine.html" TargetMode="External"/><Relationship Id="rId88" Type="http://schemas.openxmlformats.org/officeDocument/2006/relationships/vmlDrawing" Target="../drawings/vmlDrawing1.vml"/><Relationship Id="rId43" Type="http://schemas.openxmlformats.org/officeDocument/2006/relationships/hyperlink" Target="https://www.servicenow.com/docs/" TargetMode="External"/><Relationship Id="rId87" Type="http://schemas.openxmlformats.org/officeDocument/2006/relationships/drawing" Target="../drawings/drawing1.xml"/><Relationship Id="rId46" Type="http://schemas.openxmlformats.org/officeDocument/2006/relationships/hyperlink" Target="https://sema4.ai/docs/automation/pricing" TargetMode="External"/><Relationship Id="rId45" Type="http://schemas.openxmlformats.org/officeDocument/2006/relationships/hyperlink" Target="https://www.servicenow.com/content/dam/servicenow-assets/public/en-us/doc-type/resource-center/case-study/cs-ballad-health.pdf" TargetMode="External"/><Relationship Id="rId80" Type="http://schemas.openxmlformats.org/officeDocument/2006/relationships/hyperlink" Target="https://jiffy.ai/platform/rpa-and-beyond/" TargetMode="External"/><Relationship Id="rId82" Type="http://schemas.openxmlformats.org/officeDocument/2006/relationships/hyperlink" Target="https://www.sap.com/products/technology-platform/process-automation/features.html" TargetMode="External"/><Relationship Id="rId81" Type="http://schemas.openxmlformats.org/officeDocument/2006/relationships/hyperlink" Target="https://www.edgeverve.com/assistedge/resources/" TargetMode="External"/><Relationship Id="rId1" Type="http://schemas.openxmlformats.org/officeDocument/2006/relationships/comments" Target="../comments1.xml"/><Relationship Id="rId2" Type="http://schemas.openxmlformats.org/officeDocument/2006/relationships/hyperlink" Target="https://docs.automationanywhere.com/es-ES/bundle/enterprise-v2019/page/enterprise-cloud/topics/aae-architecture-implementation/bot-agent-control-room-resiliency.html" TargetMode="External"/><Relationship Id="rId3" Type="http://schemas.openxmlformats.org/officeDocument/2006/relationships/hyperlink" Target="https://docs.automationanywhere.com/es-ES/bundle/enterprise-v2019/page/enterprise-cloud/topics/security-architecture/cloud-security-architecture.html" TargetMode="External"/><Relationship Id="rId4" Type="http://schemas.openxmlformats.org/officeDocument/2006/relationships/hyperlink" Target="https://community.automationanywhere.com/?_gl=1*1ceymxw*_gcl_au*MjAxNzEyNzg5NS4xNzM3NDExMzQy*_ga*MTMyMTU2NzQ4My4xNzM3NDExMzQy*_ga_DG1BTLENXK*MTczNzQxMTM0Mi4xLjEuMTczNzQxNTg2Mi41MS4wLjEzOTMzNjc5NDA.&amp;_fsi=4qdbp08R" TargetMode="External"/><Relationship Id="rId9" Type="http://schemas.openxmlformats.org/officeDocument/2006/relationships/hyperlink" Target="https://forum.uipath.com/" TargetMode="External"/><Relationship Id="rId48" Type="http://schemas.openxmlformats.org/officeDocument/2006/relationships/hyperlink" Target="https://sema4.ai/" TargetMode="External"/><Relationship Id="rId47" Type="http://schemas.openxmlformats.org/officeDocument/2006/relationships/hyperlink" Target="https://rpaframework.org/index.html" TargetMode="External"/><Relationship Id="rId49" Type="http://schemas.openxmlformats.org/officeDocument/2006/relationships/hyperlink" Target="https://rpaframework.org/index.html" TargetMode="External"/><Relationship Id="rId5" Type="http://schemas.openxmlformats.org/officeDocument/2006/relationships/hyperlink" Target="https://www.automationanywhere.com/products/enterprise/community-edition" TargetMode="External"/><Relationship Id="rId6" Type="http://schemas.openxmlformats.org/officeDocument/2006/relationships/hyperlink" Target="https://pathfinder.automationanywhere.com/university?_gl=1*q96pqx*_gcl_au*MjAxNzEyNzg5NS4xNzM3NDExMzQy*_ga*MTMyMTU2NzQ4My4xNzM3NDExMzQy*_ga_DG1BTLENXK*MTczNzQxMTM0Mi4xLjEuMTczNzQxNjU2NS4xNi4wLjEzOTMzNjc5NDA." TargetMode="External"/><Relationship Id="rId7" Type="http://schemas.openxmlformats.org/officeDocument/2006/relationships/hyperlink" Target="https://docs.automationanywhere.com/es-ES/bundle/enterprise-v2019/page/enterprise-cloud/topics/security-architecture/cloud-automation-anywhere-enterprise-overview.html" TargetMode="External"/><Relationship Id="rId8" Type="http://schemas.openxmlformats.org/officeDocument/2006/relationships/hyperlink" Target="https://www.automationanywhere.com/resources/use-case" TargetMode="External"/><Relationship Id="rId73" Type="http://schemas.openxmlformats.org/officeDocument/2006/relationships/hyperlink" Target="https://akademy.akabot.com/" TargetMode="External"/><Relationship Id="rId72" Type="http://schemas.openxmlformats.org/officeDocument/2006/relationships/hyperlink" Target="https://docs.akabot.com/bin/view/Main/" TargetMode="External"/><Relationship Id="rId31" Type="http://schemas.openxmlformats.org/officeDocument/2006/relationships/hyperlink" Target="https://laiye.com/en/product" TargetMode="External"/><Relationship Id="rId75" Type="http://schemas.openxmlformats.org/officeDocument/2006/relationships/hyperlink" Target="https://learn.microsoft.com/es-es/power-automate/" TargetMode="External"/><Relationship Id="rId30" Type="http://schemas.openxmlformats.org/officeDocument/2006/relationships/hyperlink" Target="https://learningzone.laiye.com/" TargetMode="External"/><Relationship Id="rId74" Type="http://schemas.openxmlformats.org/officeDocument/2006/relationships/hyperlink" Target="https://docs.akabot.com/bin/view/Main/" TargetMode="External"/><Relationship Id="rId33" Type="http://schemas.openxmlformats.org/officeDocument/2006/relationships/hyperlink" Target="https://trailhead.salesforce.com/es/content/learn/modules/mulesoft-rpa-basics" TargetMode="External"/><Relationship Id="rId77" Type="http://schemas.openxmlformats.org/officeDocument/2006/relationships/hyperlink" Target="https://automationedge.com/es/rpaaas/" TargetMode="External"/><Relationship Id="rId32" Type="http://schemas.openxmlformats.org/officeDocument/2006/relationships/hyperlink" Target="https://www.salesforce.com/mulesoft/automation/pricing/" TargetMode="External"/><Relationship Id="rId76" Type="http://schemas.openxmlformats.org/officeDocument/2006/relationships/hyperlink" Target="https://www.roboticprocessautomation.net/rpa-suite-2/" TargetMode="External"/><Relationship Id="rId35" Type="http://schemas.openxmlformats.org/officeDocument/2006/relationships/hyperlink" Target="https://en.ai-indeed.com/" TargetMode="External"/><Relationship Id="rId79" Type="http://schemas.openxmlformats.org/officeDocument/2006/relationships/hyperlink" Target="https://winactor.biz/en/product/productlist.html" TargetMode="External"/><Relationship Id="rId34" Type="http://schemas.openxmlformats.org/officeDocument/2006/relationships/hyperlink" Target="https://www.salesforce.com/mulesoft/rpa/" TargetMode="External"/><Relationship Id="rId78" Type="http://schemas.openxmlformats.org/officeDocument/2006/relationships/hyperlink" Target="https://www.workfusion.com/" TargetMode="External"/><Relationship Id="rId71" Type="http://schemas.openxmlformats.org/officeDocument/2006/relationships/hyperlink" Target="https://www.datamatics.com/intelligent-automation/solutions/idp-and-generative-ai" TargetMode="External"/><Relationship Id="rId70" Type="http://schemas.openxmlformats.org/officeDocument/2006/relationships/hyperlink" Target="https://www.datamatics.com/intelligent-automation/rpa-trubot" TargetMode="External"/><Relationship Id="rId37" Type="http://schemas.openxmlformats.org/officeDocument/2006/relationships/hyperlink" Target="https://www.fortra.com/support?_gl=1*1s8s9ey*_up*MQ..*_ga*MTA3NTc2NDUxMi4xNzM4NzE1NzY4*_ga_BYP9QH48NJ*MTczODcxNTc2Ny4xLjEuMTczODcxNjkzMC4wLjAuMA..*_ga_NHMHGJWX49*MTczODcxNTc2Ny4xLjEuMTczODcxNjkzMC4wLjAuMA.." TargetMode="External"/><Relationship Id="rId36" Type="http://schemas.openxmlformats.org/officeDocument/2006/relationships/hyperlink" Target="https://www.fortra.com/product-lines/automate" TargetMode="External"/><Relationship Id="rId39" Type="http://schemas.openxmlformats.org/officeDocument/2006/relationships/hyperlink" Target="https://www.fortra.com/product-lines/automate/services-and-trainings/training" TargetMode="External"/><Relationship Id="rId38" Type="http://schemas.openxmlformats.org/officeDocument/2006/relationships/hyperlink" Target="https://www.fortra.com/product-lines/automate/download-trial" TargetMode="External"/><Relationship Id="rId62" Type="http://schemas.openxmlformats.org/officeDocument/2006/relationships/hyperlink" Target="https://www.metasource.com/software/tungsten-automation/rpa/?utm_source=chatgpt.com" TargetMode="External"/><Relationship Id="rId61" Type="http://schemas.openxmlformats.org/officeDocument/2006/relationships/hyperlink" Target="https://learn.tungstenautomation.com/course-catalog" TargetMode="External"/><Relationship Id="rId20" Type="http://schemas.openxmlformats.org/officeDocument/2006/relationships/hyperlink" Target="https://www.udemy.com/user/autom-mate-1/" TargetMode="External"/><Relationship Id="rId64" Type="http://schemas.openxmlformats.org/officeDocument/2006/relationships/hyperlink" Target="https://community.hyland.com/login?returnUrl=/?_gl=1*1vm6spp*_gcl_au*Mjc3NjcxOTg3LjE3MzkwNTYzMzc.*_ga*ODM1NTg0NjY0LjE3MzkwNTYzMDM.*_ga_N3PL677CX8*MTczOTA1NjMzNy4xLjEuMTczOTA1NzI3My4wLjAuMA.." TargetMode="External"/><Relationship Id="rId63" Type="http://schemas.openxmlformats.org/officeDocument/2006/relationships/hyperlink" Target="https://docshield.tungstenautomation.com/RPA/en_US/11.5.0-nlfihq5gwr/help/rpa_help/help_main/reference/c_enterpassword.html?" TargetMode="External"/><Relationship Id="rId22" Type="http://schemas.openxmlformats.org/officeDocument/2006/relationships/hyperlink" Target="https://docs.autommate.com/userguide/faq/automation-use-cases" TargetMode="External"/><Relationship Id="rId66" Type="http://schemas.openxmlformats.org/officeDocument/2006/relationships/hyperlink" Target="https://try.hyland.com/hyland-rpa" TargetMode="External"/><Relationship Id="rId21" Type="http://schemas.openxmlformats.org/officeDocument/2006/relationships/hyperlink" Target="https://www.autommate.com/" TargetMode="External"/><Relationship Id="rId65" Type="http://schemas.openxmlformats.org/officeDocument/2006/relationships/hyperlink" Target="https://university.hyland.com/courses/e5137?_gl=1*o4s9dl*_gcl_au*Mjc3NjcxOTg3LjE3MzkwNTYzMzc.*_ga*ODM1NTg0NjY0LjE3MzkwNTYzMDM.*_ga_N3PL677CX8*MTczOTA1NjMzNy4xLjEuMTczOTA1NjM4Ny4wLjAuMA.." TargetMode="External"/><Relationship Id="rId24" Type="http://schemas.openxmlformats.org/officeDocument/2006/relationships/hyperlink" Target="https://console.upstage.ai/playground/chat?utm_source=web-partner&amp;utm_medium=hero-button&amp;utm_campaign=partners-sds" TargetMode="External"/><Relationship Id="rId68" Type="http://schemas.openxmlformats.org/officeDocument/2006/relationships/hyperlink" Target="https://epiplex.ai/enterprise-automation-studio/" TargetMode="External"/><Relationship Id="rId23" Type="http://schemas.openxmlformats.org/officeDocument/2006/relationships/hyperlink" Target="https://brityautomation.ai/" TargetMode="External"/><Relationship Id="rId67" Type="http://schemas.openxmlformats.org/officeDocument/2006/relationships/hyperlink" Target="https://www.hyland.com/en/solutions/products/hyland-rpa" TargetMode="External"/><Relationship Id="rId60" Type="http://schemas.openxmlformats.org/officeDocument/2006/relationships/hyperlink" Target="https://docshield.tungstenautomation.com/RPA/en_US/11.5.0-nlfihq5gwr/help/rpa_help/help_main/reference/c_enterpassword.html?" TargetMode="External"/><Relationship Id="rId26" Type="http://schemas.openxmlformats.org/officeDocument/2006/relationships/hyperlink" Target="https://brityautomation.ai/community/learn" TargetMode="External"/><Relationship Id="rId25" Type="http://schemas.openxmlformats.org/officeDocument/2006/relationships/hyperlink" Target="https://www.samsungsdsbiz.com/help/BrityAutomation_User_Eng_4_0_1?_l=1de35c86a1d3caf9" TargetMode="External"/><Relationship Id="rId69" Type="http://schemas.openxmlformats.org/officeDocument/2006/relationships/hyperlink" Target="https://www.datamatics.com/intelligent-automation/training/certifications" TargetMode="External"/><Relationship Id="rId28" Type="http://schemas.openxmlformats.org/officeDocument/2006/relationships/hyperlink" Target="https://brityautomation.ai/solution/casestudies" TargetMode="External"/><Relationship Id="rId27" Type="http://schemas.openxmlformats.org/officeDocument/2006/relationships/hyperlink" Target="https://www.samsungsds.com/en/ai-automation/brity-automation.html" TargetMode="External"/><Relationship Id="rId29" Type="http://schemas.openxmlformats.org/officeDocument/2006/relationships/hyperlink" Target="https://documents.laiye.com/?lang=en" TargetMode="External"/><Relationship Id="rId51" Type="http://schemas.openxmlformats.org/officeDocument/2006/relationships/hyperlink" Target="https://rocketbot.com/es/" TargetMode="External"/><Relationship Id="rId50" Type="http://schemas.openxmlformats.org/officeDocument/2006/relationships/hyperlink" Target="https://www.rocketbot.com/es/pricing-desktop-rpa/" TargetMode="External"/><Relationship Id="rId53" Type="http://schemas.openxmlformats.org/officeDocument/2006/relationships/hyperlink" Target="https://www.ibm.com/training/automation" TargetMode="External"/><Relationship Id="rId52" Type="http://schemas.openxmlformats.org/officeDocument/2006/relationships/hyperlink" Target="https://docs.rocketbot.co/category/manual/" TargetMode="External"/><Relationship Id="rId11" Type="http://schemas.openxmlformats.org/officeDocument/2006/relationships/hyperlink" Target="https://academy.uipath.com/learning-plans/rpa-starter" TargetMode="External"/><Relationship Id="rId55" Type="http://schemas.openxmlformats.org/officeDocument/2006/relationships/hyperlink" Target="https://nintexu.learnupon.com/catalog" TargetMode="External"/><Relationship Id="rId10" Type="http://schemas.openxmlformats.org/officeDocument/2006/relationships/hyperlink" Target="https://www.uipath.com/support" TargetMode="External"/><Relationship Id="rId54" Type="http://schemas.openxmlformats.org/officeDocument/2006/relationships/hyperlink" Target="https://community.nintex.com/" TargetMode="External"/><Relationship Id="rId13" Type="http://schemas.openxmlformats.org/officeDocument/2006/relationships/hyperlink" Target="https://documentation.runmyjobs.cloud/runmyjobs-2024.1/Content/UserInterface/UserInterfaceLanguages.htm?Highlight=languages" TargetMode="External"/><Relationship Id="rId57" Type="http://schemas.openxmlformats.org/officeDocument/2006/relationships/hyperlink" Target="https://www.nintex.com/customer-stories/" TargetMode="External"/><Relationship Id="rId12" Type="http://schemas.openxmlformats.org/officeDocument/2006/relationships/hyperlink" Target="https://documentation.runmyjobs.cloud/runmyjobs-2024.1/Content/Home.htm" TargetMode="External"/><Relationship Id="rId56" Type="http://schemas.openxmlformats.org/officeDocument/2006/relationships/hyperlink" Target="https://www.nintex.com/platforms/cloud-automation/rpa/" TargetMode="External"/><Relationship Id="rId15" Type="http://schemas.openxmlformats.org/officeDocument/2006/relationships/hyperlink" Target="https://www.redwood.com/" TargetMode="External"/><Relationship Id="rId59" Type="http://schemas.openxmlformats.org/officeDocument/2006/relationships/hyperlink" Target="https://appian.com/es/products/platform/process-automation/robotic-process-automation-rpa" TargetMode="External"/><Relationship Id="rId14" Type="http://schemas.openxmlformats.org/officeDocument/2006/relationships/hyperlink" Target="https://www.redwood.com/redwood-university/" TargetMode="External"/><Relationship Id="rId58" Type="http://schemas.openxmlformats.org/officeDocument/2006/relationships/hyperlink" Target="http://academyappian.com/" TargetMode="External"/><Relationship Id="rId17" Type="http://schemas.openxmlformats.org/officeDocument/2006/relationships/hyperlink" Target="https://en.cyclone-robotics.com/train.html" TargetMode="External"/><Relationship Id="rId16" Type="http://schemas.openxmlformats.org/officeDocument/2006/relationships/hyperlink" Target="https://docs.netcall.com/docs/liberty-rpa/2024.1/welcome" TargetMode="External"/><Relationship Id="rId19" Type="http://schemas.openxmlformats.org/officeDocument/2006/relationships/hyperlink" Target="https://docs.autommate.com/userguide/libraries/integration" TargetMode="External"/><Relationship Id="rId18" Type="http://schemas.openxmlformats.org/officeDocument/2006/relationships/hyperlink" Target="https://en.cyclone-robotic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9.0"/>
    <col customWidth="1" min="4" max="4" width="15.63"/>
    <col customWidth="1" min="8" max="8" width="11.88"/>
    <col customWidth="1" min="9" max="9" width="14.63"/>
    <col customWidth="1" min="10" max="10" width="17.63"/>
    <col customWidth="1" min="11" max="11" width="16.5"/>
    <col customWidth="1" min="14" max="14" width="20.5"/>
    <col customWidth="1" min="15" max="15" width="22.0"/>
    <col customWidth="1" min="16" max="16" width="27.88"/>
    <col customWidth="1" min="17" max="17" width="33.0"/>
    <col customWidth="1" min="18" max="18" width="40.88"/>
    <col customWidth="1" min="19" max="19" width="20.5"/>
    <col customWidth="1" min="20" max="20" width="42.38"/>
    <col customWidth="1" min="21" max="21" width="16.5"/>
    <col customWidth="1" min="22" max="22" width="21.5"/>
    <col customWidth="1" min="23" max="23" width="15.0"/>
    <col customWidth="1" min="24" max="24" width="24.13"/>
    <col customWidth="1" min="25" max="25" width="26.38"/>
    <col customWidth="1" min="28" max="28" width="17.88"/>
    <col customWidth="1" min="31" max="31" width="83.0"/>
    <col customWidth="1" min="35" max="35" width="21.13"/>
  </cols>
  <sheetData>
    <row r="1" ht="15.75" customHeight="1">
      <c r="A1" s="1" t="s">
        <v>0</v>
      </c>
      <c r="D1" s="1"/>
      <c r="E1" s="1"/>
      <c r="F1" s="1"/>
      <c r="G1" s="1"/>
      <c r="H1" s="1"/>
      <c r="I1" s="1"/>
      <c r="J1" s="1"/>
      <c r="K1" s="1"/>
      <c r="L1" s="1"/>
      <c r="M1" s="1"/>
      <c r="N1" s="1"/>
      <c r="O1" s="1"/>
      <c r="P1" s="1"/>
      <c r="Q1" s="1"/>
      <c r="R1" s="1"/>
      <c r="S1" s="1"/>
      <c r="T1" s="1"/>
      <c r="U1" s="1"/>
      <c r="V1" s="1"/>
      <c r="W1" s="1"/>
      <c r="X1" s="1"/>
      <c r="Y1" s="1"/>
      <c r="Z1" s="1"/>
      <c r="AA1" s="1"/>
      <c r="AB1" s="1"/>
    </row>
    <row r="2" ht="15.75" customHeight="1">
      <c r="A2" s="2"/>
      <c r="B2" s="2"/>
      <c r="C2" s="2"/>
      <c r="D2" s="3" t="s">
        <v>1</v>
      </c>
      <c r="E2" s="4"/>
      <c r="F2" s="4"/>
      <c r="G2" s="4"/>
      <c r="H2" s="4"/>
      <c r="I2" s="4"/>
      <c r="J2" s="4"/>
      <c r="K2" s="4"/>
      <c r="L2" s="4"/>
      <c r="M2" s="4"/>
      <c r="N2" s="4"/>
      <c r="O2" s="4"/>
      <c r="P2" s="4"/>
      <c r="Q2" s="5"/>
      <c r="R2" s="6" t="s">
        <v>2</v>
      </c>
      <c r="S2" s="4"/>
      <c r="T2" s="4"/>
      <c r="U2" s="4"/>
      <c r="V2" s="4"/>
      <c r="W2" s="4"/>
      <c r="X2" s="4"/>
      <c r="Y2" s="5"/>
      <c r="Z2" s="7" t="s">
        <v>3</v>
      </c>
      <c r="AA2" s="4"/>
      <c r="AB2" s="5"/>
      <c r="AC2" s="2"/>
      <c r="AD2" s="2"/>
      <c r="AE2" s="2"/>
      <c r="AF2" s="2"/>
      <c r="AG2" s="2"/>
      <c r="AH2" s="2"/>
      <c r="AI2" s="2"/>
      <c r="AJ2" s="2"/>
    </row>
    <row r="3" ht="15.75" customHeight="1">
      <c r="A3" s="8" t="s">
        <v>4</v>
      </c>
      <c r="B3" s="8" t="s">
        <v>5</v>
      </c>
      <c r="C3" s="8" t="s">
        <v>6</v>
      </c>
      <c r="D3" s="9" t="s">
        <v>7</v>
      </c>
      <c r="E3" s="4"/>
      <c r="F3" s="4"/>
      <c r="G3" s="5"/>
      <c r="H3" s="10" t="s">
        <v>8</v>
      </c>
      <c r="I3" s="4"/>
      <c r="J3" s="5"/>
      <c r="K3" s="11" t="s">
        <v>9</v>
      </c>
      <c r="L3" s="11" t="s">
        <v>10</v>
      </c>
      <c r="M3" s="11" t="s">
        <v>11</v>
      </c>
      <c r="N3" s="11" t="s">
        <v>12</v>
      </c>
      <c r="O3" s="11" t="s">
        <v>13</v>
      </c>
      <c r="P3" s="11" t="s">
        <v>14</v>
      </c>
      <c r="Q3" s="11" t="s">
        <v>15</v>
      </c>
      <c r="R3" s="12" t="s">
        <v>16</v>
      </c>
      <c r="S3" s="11" t="s">
        <v>17</v>
      </c>
      <c r="T3" s="13" t="s">
        <v>18</v>
      </c>
      <c r="U3" s="11" t="s">
        <v>19</v>
      </c>
      <c r="V3" s="11" t="s">
        <v>20</v>
      </c>
      <c r="W3" s="11" t="s">
        <v>21</v>
      </c>
      <c r="X3" s="11" t="s">
        <v>22</v>
      </c>
      <c r="Y3" s="11" t="s">
        <v>23</v>
      </c>
      <c r="Z3" s="13" t="s">
        <v>24</v>
      </c>
      <c r="AA3" s="11" t="s">
        <v>25</v>
      </c>
      <c r="AB3" s="11" t="s">
        <v>26</v>
      </c>
      <c r="AC3" s="14"/>
      <c r="AD3" s="15"/>
      <c r="AE3" s="15"/>
      <c r="AF3" s="15"/>
      <c r="AG3" s="15"/>
      <c r="AH3" s="15"/>
      <c r="AI3" s="15"/>
      <c r="AJ3" s="15"/>
      <c r="AK3" s="16" t="s">
        <v>27</v>
      </c>
      <c r="AL3" s="16"/>
      <c r="AM3" s="16"/>
      <c r="AN3" s="16"/>
      <c r="AO3" s="16"/>
      <c r="AP3" s="16"/>
      <c r="AQ3" s="16"/>
      <c r="AR3" s="16"/>
      <c r="AS3" s="16"/>
      <c r="AT3" s="16"/>
      <c r="AU3" s="16"/>
      <c r="AV3" s="16"/>
      <c r="AW3" s="16"/>
      <c r="AX3" s="16"/>
      <c r="AY3" s="16"/>
      <c r="AZ3" s="16"/>
      <c r="BA3" s="16"/>
      <c r="BB3" s="16"/>
      <c r="BC3" s="16"/>
      <c r="BD3" s="16"/>
      <c r="BE3" s="16"/>
      <c r="BF3" s="16"/>
      <c r="BG3" s="16"/>
    </row>
    <row r="4" ht="84.0" customHeight="1">
      <c r="A4" s="17"/>
      <c r="B4" s="17"/>
      <c r="C4" s="17"/>
      <c r="D4" s="18" t="s">
        <v>28</v>
      </c>
      <c r="E4" s="18" t="s">
        <v>29</v>
      </c>
      <c r="F4" s="18" t="s">
        <v>30</v>
      </c>
      <c r="G4" s="18" t="s">
        <v>31</v>
      </c>
      <c r="H4" s="18" t="s">
        <v>32</v>
      </c>
      <c r="I4" s="18" t="s">
        <v>33</v>
      </c>
      <c r="J4" s="18" t="s">
        <v>34</v>
      </c>
      <c r="K4" s="17"/>
      <c r="L4" s="17"/>
      <c r="M4" s="17"/>
      <c r="N4" s="17"/>
      <c r="O4" s="17"/>
      <c r="P4" s="17"/>
      <c r="Q4" s="17"/>
      <c r="R4" s="17"/>
      <c r="S4" s="17"/>
      <c r="T4" s="17"/>
      <c r="U4" s="17"/>
      <c r="V4" s="17"/>
      <c r="W4" s="17"/>
      <c r="X4" s="17"/>
      <c r="Y4" s="17"/>
      <c r="Z4" s="17"/>
      <c r="AA4" s="17"/>
      <c r="AB4" s="17"/>
      <c r="AC4" s="19" t="s">
        <v>35</v>
      </c>
      <c r="AD4" s="19" t="s">
        <v>36</v>
      </c>
      <c r="AE4" s="19" t="s">
        <v>37</v>
      </c>
      <c r="AF4" s="19" t="s">
        <v>38</v>
      </c>
      <c r="AG4" s="19" t="s">
        <v>39</v>
      </c>
      <c r="AH4" s="19" t="s">
        <v>40</v>
      </c>
      <c r="AI4" s="19" t="s">
        <v>41</v>
      </c>
      <c r="AJ4" s="19" t="s">
        <v>42</v>
      </c>
      <c r="AK4" s="20" t="s">
        <v>43</v>
      </c>
      <c r="AL4" s="21"/>
      <c r="AM4" s="21"/>
      <c r="AN4" s="21"/>
      <c r="AO4" s="21"/>
      <c r="AP4" s="21"/>
      <c r="AQ4" s="21"/>
      <c r="AR4" s="21"/>
      <c r="AS4" s="21"/>
      <c r="AT4" s="21"/>
      <c r="AU4" s="21"/>
      <c r="AV4" s="21"/>
      <c r="AW4" s="21"/>
      <c r="AX4" s="21"/>
      <c r="AY4" s="21"/>
      <c r="AZ4" s="21"/>
      <c r="BA4" s="21" t="s">
        <v>44</v>
      </c>
      <c r="BB4" s="21"/>
      <c r="BC4" s="21"/>
      <c r="BD4" s="21"/>
      <c r="BE4" s="21"/>
      <c r="BF4" s="21"/>
      <c r="BG4" s="21"/>
    </row>
    <row r="5">
      <c r="A5" s="22" t="s">
        <v>45</v>
      </c>
      <c r="B5" s="23" t="s">
        <v>46</v>
      </c>
      <c r="C5" s="23"/>
      <c r="D5" s="24" t="s">
        <v>47</v>
      </c>
      <c r="E5" s="25" t="s">
        <v>48</v>
      </c>
      <c r="F5" s="24" t="s">
        <v>49</v>
      </c>
      <c r="G5" s="26" t="s">
        <v>50</v>
      </c>
      <c r="H5" s="24" t="s">
        <v>51</v>
      </c>
      <c r="I5" s="27" t="s">
        <v>52</v>
      </c>
      <c r="J5" s="24" t="s">
        <v>53</v>
      </c>
      <c r="K5" s="24" t="s">
        <v>54</v>
      </c>
      <c r="L5" s="27" t="s">
        <v>55</v>
      </c>
      <c r="M5" s="24" t="s">
        <v>56</v>
      </c>
      <c r="N5" s="24" t="s">
        <v>57</v>
      </c>
      <c r="O5" s="28" t="s">
        <v>58</v>
      </c>
      <c r="P5" s="24" t="s">
        <v>59</v>
      </c>
      <c r="Q5" s="24" t="s">
        <v>60</v>
      </c>
      <c r="R5" s="25" t="s">
        <v>61</v>
      </c>
      <c r="S5" s="27" t="s">
        <v>62</v>
      </c>
      <c r="T5" s="28" t="s">
        <v>63</v>
      </c>
      <c r="U5" s="28" t="s">
        <v>64</v>
      </c>
      <c r="V5" s="27" t="s">
        <v>65</v>
      </c>
      <c r="W5" s="24" t="s">
        <v>66</v>
      </c>
      <c r="X5" s="24" t="s">
        <v>67</v>
      </c>
      <c r="Y5" s="28" t="s">
        <v>68</v>
      </c>
      <c r="Z5" s="24" t="s">
        <v>69</v>
      </c>
      <c r="AA5" s="29" t="s">
        <v>70</v>
      </c>
      <c r="AB5" s="24" t="s">
        <v>71</v>
      </c>
      <c r="AC5" s="30">
        <v>3.0</v>
      </c>
      <c r="AD5" s="31" t="s">
        <v>72</v>
      </c>
      <c r="AE5" s="32" t="s">
        <v>73</v>
      </c>
      <c r="AF5" s="24"/>
      <c r="AG5" s="24"/>
      <c r="AH5" s="24"/>
      <c r="AI5" s="28" t="s">
        <v>74</v>
      </c>
      <c r="AJ5" s="27"/>
      <c r="AK5" s="33"/>
      <c r="AL5" s="34"/>
      <c r="AM5" s="21"/>
      <c r="AN5" s="21"/>
      <c r="AO5" s="21"/>
      <c r="AP5" s="21"/>
      <c r="AQ5" s="21"/>
      <c r="AR5" s="21"/>
      <c r="AS5" s="21"/>
      <c r="AT5" s="21"/>
      <c r="AU5" s="21"/>
      <c r="AV5" s="21"/>
      <c r="AW5" s="21"/>
      <c r="AX5" s="21"/>
      <c r="AY5" s="21"/>
      <c r="AZ5" s="21"/>
      <c r="BA5" s="21"/>
      <c r="BB5" s="21"/>
      <c r="BC5" s="21"/>
      <c r="BD5" s="21"/>
      <c r="BE5" s="21"/>
      <c r="BF5" s="21"/>
      <c r="BG5" s="21"/>
    </row>
    <row r="6">
      <c r="A6" s="22" t="s">
        <v>75</v>
      </c>
      <c r="B6" s="23" t="s">
        <v>76</v>
      </c>
      <c r="C6" s="23" t="s">
        <v>77</v>
      </c>
      <c r="D6" s="27" t="s">
        <v>78</v>
      </c>
      <c r="E6" s="27" t="s">
        <v>79</v>
      </c>
      <c r="F6" s="27" t="s">
        <v>80</v>
      </c>
      <c r="G6" s="29" t="s">
        <v>48</v>
      </c>
      <c r="H6" s="29" t="s">
        <v>81</v>
      </c>
      <c r="I6" s="27" t="s">
        <v>82</v>
      </c>
      <c r="J6" s="27" t="s">
        <v>83</v>
      </c>
      <c r="K6" s="33" t="s">
        <v>84</v>
      </c>
      <c r="L6" s="27" t="s">
        <v>85</v>
      </c>
      <c r="M6" s="27" t="s">
        <v>86</v>
      </c>
      <c r="N6" s="29" t="s">
        <v>48</v>
      </c>
      <c r="O6" s="29" t="s">
        <v>48</v>
      </c>
      <c r="P6" s="27" t="s">
        <v>87</v>
      </c>
      <c r="Q6" s="29" t="s">
        <v>88</v>
      </c>
      <c r="R6" s="27" t="s">
        <v>89</v>
      </c>
      <c r="S6" s="27" t="s">
        <v>90</v>
      </c>
      <c r="T6" s="35" t="s">
        <v>91</v>
      </c>
      <c r="U6" s="29" t="s">
        <v>92</v>
      </c>
      <c r="V6" s="36" t="s">
        <v>93</v>
      </c>
      <c r="W6" s="27" t="s">
        <v>94</v>
      </c>
      <c r="X6" s="27" t="s">
        <v>95</v>
      </c>
      <c r="Y6" s="36" t="s">
        <v>96</v>
      </c>
      <c r="Z6" s="29" t="s">
        <v>97</v>
      </c>
      <c r="AA6" s="27" t="s">
        <v>98</v>
      </c>
      <c r="AB6" s="29" t="s">
        <v>99</v>
      </c>
      <c r="AC6" s="30">
        <v>3.0</v>
      </c>
      <c r="AD6" s="31" t="s">
        <v>72</v>
      </c>
      <c r="AE6" s="25" t="s">
        <v>100</v>
      </c>
      <c r="AF6" s="24"/>
      <c r="AG6" s="24"/>
      <c r="AH6" s="24"/>
      <c r="AI6" s="24"/>
      <c r="AJ6" s="27"/>
      <c r="AK6" s="33"/>
      <c r="AL6" s="33"/>
      <c r="AM6" s="21"/>
      <c r="AN6" s="21"/>
      <c r="AO6" s="21"/>
      <c r="AP6" s="21"/>
      <c r="AQ6" s="21"/>
      <c r="AR6" s="21"/>
      <c r="AS6" s="21"/>
      <c r="AT6" s="21"/>
      <c r="AU6" s="21"/>
      <c r="AV6" s="21"/>
      <c r="AW6" s="21"/>
      <c r="AX6" s="21"/>
      <c r="AY6" s="21"/>
      <c r="AZ6" s="21"/>
      <c r="BA6" s="21"/>
      <c r="BB6" s="21"/>
      <c r="BC6" s="21"/>
      <c r="BD6" s="21"/>
      <c r="BE6" s="21"/>
      <c r="BF6" s="21"/>
      <c r="BG6" s="21"/>
    </row>
    <row r="7">
      <c r="A7" s="22" t="s">
        <v>101</v>
      </c>
      <c r="B7" s="23" t="s">
        <v>102</v>
      </c>
      <c r="C7" s="23"/>
      <c r="D7" s="27" t="s">
        <v>103</v>
      </c>
      <c r="E7" s="27" t="s">
        <v>48</v>
      </c>
      <c r="F7" s="27" t="s">
        <v>104</v>
      </c>
      <c r="G7" s="27" t="s">
        <v>105</v>
      </c>
      <c r="H7" s="29" t="s">
        <v>106</v>
      </c>
      <c r="I7" s="27" t="s">
        <v>107</v>
      </c>
      <c r="J7" s="29" t="s">
        <v>48</v>
      </c>
      <c r="K7" s="27" t="s">
        <v>108</v>
      </c>
      <c r="L7" s="27" t="s">
        <v>109</v>
      </c>
      <c r="M7" s="29" t="s">
        <v>48</v>
      </c>
      <c r="N7" s="27" t="s">
        <v>110</v>
      </c>
      <c r="O7" s="27" t="s">
        <v>111</v>
      </c>
      <c r="P7" s="27" t="s">
        <v>112</v>
      </c>
      <c r="Q7" s="27" t="s">
        <v>108</v>
      </c>
      <c r="R7" s="27" t="s">
        <v>113</v>
      </c>
      <c r="S7" s="27" t="s">
        <v>48</v>
      </c>
      <c r="T7" s="27" t="s">
        <v>48</v>
      </c>
      <c r="U7" s="29" t="s">
        <v>114</v>
      </c>
      <c r="V7" s="36" t="s">
        <v>115</v>
      </c>
      <c r="W7" s="36" t="s">
        <v>116</v>
      </c>
      <c r="X7" s="27" t="s">
        <v>117</v>
      </c>
      <c r="Y7" s="36" t="s">
        <v>118</v>
      </c>
      <c r="Z7" s="27" t="s">
        <v>119</v>
      </c>
      <c r="AA7" s="27" t="s">
        <v>120</v>
      </c>
      <c r="AB7" s="27" t="s">
        <v>121</v>
      </c>
      <c r="AC7" s="37">
        <v>2.0</v>
      </c>
      <c r="AD7" s="31" t="s">
        <v>72</v>
      </c>
      <c r="AE7" s="28" t="s">
        <v>122</v>
      </c>
      <c r="AF7" s="24"/>
      <c r="AG7" s="24"/>
      <c r="AH7" s="24"/>
      <c r="AI7" s="24"/>
      <c r="AJ7" s="27"/>
      <c r="AK7" s="33"/>
      <c r="AL7" s="33"/>
      <c r="AM7" s="21"/>
      <c r="AN7" s="21"/>
      <c r="AO7" s="21"/>
      <c r="AP7" s="21"/>
      <c r="AQ7" s="21"/>
      <c r="AR7" s="21"/>
      <c r="AS7" s="21"/>
      <c r="AT7" s="21"/>
      <c r="AU7" s="21"/>
      <c r="AV7" s="21"/>
      <c r="AW7" s="21"/>
      <c r="AX7" s="21"/>
      <c r="AY7" s="21"/>
      <c r="AZ7" s="21"/>
      <c r="BA7" s="21"/>
      <c r="BB7" s="21"/>
      <c r="BC7" s="21"/>
      <c r="BD7" s="21"/>
      <c r="BE7" s="21"/>
      <c r="BF7" s="21"/>
      <c r="BG7" s="21"/>
    </row>
    <row r="8">
      <c r="A8" s="22" t="s">
        <v>123</v>
      </c>
      <c r="B8" s="23" t="s">
        <v>124</v>
      </c>
      <c r="C8" s="23"/>
      <c r="D8" s="27" t="s">
        <v>125</v>
      </c>
      <c r="E8" s="29" t="s">
        <v>126</v>
      </c>
      <c r="F8" s="27" t="s">
        <v>127</v>
      </c>
      <c r="G8" s="29" t="s">
        <v>128</v>
      </c>
      <c r="H8" s="27" t="s">
        <v>48</v>
      </c>
      <c r="I8" s="27" t="s">
        <v>48</v>
      </c>
      <c r="J8" s="29" t="s">
        <v>129</v>
      </c>
      <c r="K8" s="27" t="s">
        <v>130</v>
      </c>
      <c r="L8" s="27" t="s">
        <v>131</v>
      </c>
      <c r="M8" s="27" t="s">
        <v>132</v>
      </c>
      <c r="N8" s="27" t="s">
        <v>110</v>
      </c>
      <c r="O8" s="27" t="s">
        <v>48</v>
      </c>
      <c r="P8" s="27" t="s">
        <v>48</v>
      </c>
      <c r="Q8" s="27" t="s">
        <v>48</v>
      </c>
      <c r="R8" s="27" t="s">
        <v>133</v>
      </c>
      <c r="S8" s="27" t="s">
        <v>48</v>
      </c>
      <c r="T8" s="27" t="s">
        <v>48</v>
      </c>
      <c r="U8" s="27" t="s">
        <v>48</v>
      </c>
      <c r="V8" s="27" t="s">
        <v>48</v>
      </c>
      <c r="W8" s="27" t="s">
        <v>48</v>
      </c>
      <c r="X8" s="27" t="s">
        <v>48</v>
      </c>
      <c r="Y8" s="27" t="s">
        <v>48</v>
      </c>
      <c r="Z8" s="27" t="s">
        <v>48</v>
      </c>
      <c r="AA8" s="27" t="s">
        <v>48</v>
      </c>
      <c r="AB8" s="27" t="s">
        <v>134</v>
      </c>
      <c r="AC8" s="38">
        <v>1.0</v>
      </c>
      <c r="AD8" s="31" t="s">
        <v>135</v>
      </c>
      <c r="AE8" s="28" t="s">
        <v>136</v>
      </c>
      <c r="AF8" s="24"/>
      <c r="AG8" s="24"/>
      <c r="AH8" s="24"/>
      <c r="AI8" s="24"/>
      <c r="AJ8" s="27"/>
      <c r="AK8" s="33"/>
      <c r="AL8" s="33"/>
      <c r="AM8" s="21"/>
      <c r="AN8" s="21"/>
      <c r="AO8" s="21"/>
      <c r="AP8" s="21"/>
      <c r="AQ8" s="21"/>
      <c r="AR8" s="21"/>
      <c r="AS8" s="21"/>
      <c r="AT8" s="21"/>
      <c r="AU8" s="21"/>
      <c r="AV8" s="21"/>
      <c r="AW8" s="21"/>
      <c r="AX8" s="21"/>
      <c r="AY8" s="21"/>
      <c r="AZ8" s="21"/>
      <c r="BA8" s="21"/>
      <c r="BB8" s="21"/>
      <c r="BC8" s="21"/>
      <c r="BD8" s="21"/>
      <c r="BE8" s="21"/>
      <c r="BF8" s="21"/>
      <c r="BG8" s="21"/>
    </row>
    <row r="9" ht="15.75" customHeight="1">
      <c r="A9" s="22" t="s">
        <v>137</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40">
        <v>0.0</v>
      </c>
      <c r="AD9" s="31"/>
      <c r="AE9" s="24" t="s">
        <v>138</v>
      </c>
      <c r="AF9" s="24"/>
      <c r="AG9" s="24"/>
      <c r="AH9" s="24"/>
      <c r="AI9" s="24"/>
      <c r="AJ9" s="27"/>
      <c r="AK9" s="41"/>
      <c r="AL9" s="33"/>
      <c r="AM9" s="21"/>
      <c r="AN9" s="21"/>
      <c r="AO9" s="21"/>
      <c r="AP9" s="21"/>
      <c r="AQ9" s="21"/>
      <c r="AR9" s="21"/>
      <c r="AS9" s="21"/>
      <c r="AT9" s="21"/>
      <c r="AU9" s="21"/>
      <c r="AV9" s="21"/>
      <c r="AW9" s="21"/>
      <c r="AX9" s="21"/>
      <c r="AY9" s="21"/>
      <c r="AZ9" s="21"/>
      <c r="BA9" s="21"/>
      <c r="BB9" s="21"/>
      <c r="BC9" s="21"/>
      <c r="BD9" s="21"/>
      <c r="BE9" s="21"/>
      <c r="BF9" s="21"/>
      <c r="BG9" s="21"/>
    </row>
    <row r="10">
      <c r="A10" s="22" t="s">
        <v>139</v>
      </c>
      <c r="B10" s="23" t="s">
        <v>140</v>
      </c>
      <c r="C10" s="23"/>
      <c r="D10" s="27" t="s">
        <v>48</v>
      </c>
      <c r="E10" s="27" t="s">
        <v>48</v>
      </c>
      <c r="F10" s="27" t="s">
        <v>141</v>
      </c>
      <c r="G10" s="27" t="s">
        <v>48</v>
      </c>
      <c r="H10" s="27" t="s">
        <v>48</v>
      </c>
      <c r="I10" s="27" t="s">
        <v>48</v>
      </c>
      <c r="J10" s="27" t="s">
        <v>48</v>
      </c>
      <c r="K10" s="27" t="s">
        <v>48</v>
      </c>
      <c r="L10" s="27" t="s">
        <v>48</v>
      </c>
      <c r="M10" s="27" t="s">
        <v>48</v>
      </c>
      <c r="N10" s="27" t="s">
        <v>48</v>
      </c>
      <c r="O10" s="27" t="s">
        <v>48</v>
      </c>
      <c r="P10" s="27" t="s">
        <v>48</v>
      </c>
      <c r="Q10" s="27" t="s">
        <v>142</v>
      </c>
      <c r="R10" s="27" t="s">
        <v>48</v>
      </c>
      <c r="S10" s="27" t="s">
        <v>143</v>
      </c>
      <c r="T10" s="27" t="s">
        <v>144</v>
      </c>
      <c r="U10" s="27" t="s">
        <v>145</v>
      </c>
      <c r="V10" s="27" t="s">
        <v>48</v>
      </c>
      <c r="W10" s="27" t="s">
        <v>48</v>
      </c>
      <c r="X10" s="29" t="s">
        <v>146</v>
      </c>
      <c r="Y10" s="36" t="s">
        <v>147</v>
      </c>
      <c r="Z10" s="27" t="s">
        <v>148</v>
      </c>
      <c r="AA10" s="27" t="s">
        <v>48</v>
      </c>
      <c r="AB10" s="27" t="s">
        <v>149</v>
      </c>
      <c r="AC10" s="38">
        <v>1.0</v>
      </c>
      <c r="AD10" s="31" t="s">
        <v>135</v>
      </c>
      <c r="AE10" s="28" t="s">
        <v>150</v>
      </c>
      <c r="AF10" s="24"/>
      <c r="AG10" s="24"/>
      <c r="AH10" s="24"/>
      <c r="AI10" s="24" t="s">
        <v>151</v>
      </c>
      <c r="AJ10" s="27"/>
      <c r="AK10" s="33" t="s">
        <v>152</v>
      </c>
      <c r="AL10" s="33"/>
      <c r="AM10" s="21"/>
      <c r="AN10" s="21"/>
      <c r="AO10" s="21"/>
      <c r="AP10" s="21"/>
      <c r="AQ10" s="21"/>
      <c r="AR10" s="21"/>
      <c r="AS10" s="21"/>
      <c r="AT10" s="21"/>
      <c r="AU10" s="21"/>
      <c r="AV10" s="21"/>
      <c r="AW10" s="21"/>
      <c r="AX10" s="21"/>
      <c r="AY10" s="21"/>
      <c r="AZ10" s="21"/>
      <c r="BA10" s="21"/>
      <c r="BB10" s="21"/>
      <c r="BC10" s="21"/>
      <c r="BD10" s="21"/>
      <c r="BE10" s="21"/>
      <c r="BF10" s="21"/>
      <c r="BG10" s="21"/>
    </row>
    <row r="11" ht="15.75" customHeight="1">
      <c r="A11" s="22" t="s">
        <v>153</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40">
        <v>0.0</v>
      </c>
      <c r="AD11" s="31"/>
      <c r="AE11" s="24" t="s">
        <v>138</v>
      </c>
      <c r="AF11" s="24"/>
      <c r="AG11" s="24"/>
      <c r="AH11" s="24"/>
      <c r="AI11" s="24"/>
      <c r="AJ11" s="27"/>
      <c r="AK11" s="41"/>
      <c r="AL11" s="33"/>
      <c r="AM11" s="21"/>
      <c r="AN11" s="21"/>
      <c r="AO11" s="21"/>
      <c r="AP11" s="21"/>
      <c r="AQ11" s="21"/>
      <c r="AR11" s="21"/>
      <c r="AS11" s="21"/>
      <c r="AT11" s="21"/>
      <c r="AU11" s="21"/>
      <c r="AV11" s="21"/>
      <c r="AW11" s="21"/>
      <c r="AX11" s="21"/>
      <c r="AY11" s="21"/>
      <c r="AZ11" s="21"/>
      <c r="BA11" s="21"/>
      <c r="BB11" s="21"/>
      <c r="BC11" s="21"/>
      <c r="BD11" s="21"/>
      <c r="BE11" s="21"/>
      <c r="BF11" s="21"/>
      <c r="BG11" s="21"/>
    </row>
    <row r="12">
      <c r="A12" s="22" t="s">
        <v>154</v>
      </c>
      <c r="B12" s="23" t="s">
        <v>155</v>
      </c>
      <c r="C12" s="23"/>
      <c r="D12" s="29" t="s">
        <v>156</v>
      </c>
      <c r="E12" s="27" t="s">
        <v>157</v>
      </c>
      <c r="F12" s="42" t="s">
        <v>127</v>
      </c>
      <c r="G12" s="27" t="s">
        <v>48</v>
      </c>
      <c r="H12" s="27" t="s">
        <v>158</v>
      </c>
      <c r="I12" s="27" t="s">
        <v>158</v>
      </c>
      <c r="J12" s="27" t="s">
        <v>48</v>
      </c>
      <c r="K12" s="27" t="s">
        <v>48</v>
      </c>
      <c r="L12" s="27" t="s">
        <v>159</v>
      </c>
      <c r="M12" s="27" t="s">
        <v>160</v>
      </c>
      <c r="N12" s="27" t="s">
        <v>161</v>
      </c>
      <c r="O12" s="27" t="s">
        <v>162</v>
      </c>
      <c r="P12" s="27" t="s">
        <v>163</v>
      </c>
      <c r="Q12" s="36" t="s">
        <v>164</v>
      </c>
      <c r="R12" s="27" t="s">
        <v>48</v>
      </c>
      <c r="S12" s="27" t="s">
        <v>48</v>
      </c>
      <c r="T12" s="27" t="s">
        <v>48</v>
      </c>
      <c r="U12" s="27" t="s">
        <v>165</v>
      </c>
      <c r="V12" s="29" t="s">
        <v>166</v>
      </c>
      <c r="W12" s="27" t="s">
        <v>167</v>
      </c>
      <c r="X12" s="27" t="s">
        <v>168</v>
      </c>
      <c r="Y12" s="36" t="s">
        <v>169</v>
      </c>
      <c r="Z12" s="27" t="s">
        <v>170</v>
      </c>
      <c r="AA12" s="27" t="s">
        <v>48</v>
      </c>
      <c r="AB12" s="27" t="s">
        <v>171</v>
      </c>
      <c r="AC12" s="38">
        <v>1.0</v>
      </c>
      <c r="AD12" s="31" t="s">
        <v>72</v>
      </c>
      <c r="AE12" s="28" t="s">
        <v>172</v>
      </c>
      <c r="AF12" s="24"/>
      <c r="AG12" s="24"/>
      <c r="AH12" s="24"/>
      <c r="AI12" s="28" t="s">
        <v>173</v>
      </c>
      <c r="AJ12" s="27"/>
      <c r="AK12" s="41"/>
      <c r="AL12" s="33"/>
      <c r="AM12" s="21"/>
      <c r="AN12" s="21"/>
      <c r="AO12" s="21"/>
      <c r="AP12" s="21"/>
      <c r="AQ12" s="21"/>
      <c r="AR12" s="21"/>
      <c r="AS12" s="21"/>
      <c r="AT12" s="21"/>
      <c r="AU12" s="21"/>
      <c r="AV12" s="21"/>
      <c r="AW12" s="21"/>
      <c r="AX12" s="21"/>
      <c r="AY12" s="21"/>
      <c r="AZ12" s="21"/>
      <c r="BA12" s="21"/>
      <c r="BB12" s="21"/>
      <c r="BC12" s="21"/>
      <c r="BD12" s="21"/>
      <c r="BE12" s="21"/>
      <c r="BF12" s="21"/>
      <c r="BG12" s="21"/>
    </row>
    <row r="13">
      <c r="A13" s="22" t="s">
        <v>174</v>
      </c>
      <c r="B13" s="23" t="s">
        <v>175</v>
      </c>
      <c r="C13" s="23"/>
      <c r="D13" s="27" t="s">
        <v>176</v>
      </c>
      <c r="E13" s="27" t="s">
        <v>48</v>
      </c>
      <c r="F13" s="27" t="s">
        <v>177</v>
      </c>
      <c r="G13" s="27" t="s">
        <v>48</v>
      </c>
      <c r="H13" s="27" t="s">
        <v>134</v>
      </c>
      <c r="I13" s="27" t="s">
        <v>48</v>
      </c>
      <c r="J13" s="27" t="s">
        <v>48</v>
      </c>
      <c r="K13" s="27" t="s">
        <v>48</v>
      </c>
      <c r="L13" s="27" t="s">
        <v>178</v>
      </c>
      <c r="M13" s="27" t="s">
        <v>179</v>
      </c>
      <c r="N13" s="27" t="s">
        <v>48</v>
      </c>
      <c r="O13" s="27" t="s">
        <v>48</v>
      </c>
      <c r="P13" s="27" t="s">
        <v>48</v>
      </c>
      <c r="Q13" s="27" t="s">
        <v>180</v>
      </c>
      <c r="R13" s="27" t="s">
        <v>181</v>
      </c>
      <c r="S13" s="27" t="s">
        <v>182</v>
      </c>
      <c r="T13" s="36" t="s">
        <v>183</v>
      </c>
      <c r="U13" s="36" t="s">
        <v>184</v>
      </c>
      <c r="V13" s="36" t="s">
        <v>185</v>
      </c>
      <c r="W13" s="27" t="s">
        <v>186</v>
      </c>
      <c r="X13" s="27" t="s">
        <v>187</v>
      </c>
      <c r="Y13" s="36" t="s">
        <v>188</v>
      </c>
      <c r="Z13" s="27" t="s">
        <v>189</v>
      </c>
      <c r="AA13" s="27" t="s">
        <v>134</v>
      </c>
      <c r="AB13" s="27" t="s">
        <v>190</v>
      </c>
      <c r="AC13" s="37">
        <v>2.0</v>
      </c>
      <c r="AD13" s="31" t="s">
        <v>191</v>
      </c>
      <c r="AE13" s="28" t="s">
        <v>192</v>
      </c>
      <c r="AF13" s="24"/>
      <c r="AG13" s="24"/>
      <c r="AH13" s="24"/>
      <c r="AI13" s="28" t="s">
        <v>193</v>
      </c>
      <c r="AJ13" s="27"/>
      <c r="AK13" s="41"/>
      <c r="AL13" s="33"/>
      <c r="AM13" s="21"/>
      <c r="AN13" s="21"/>
      <c r="AO13" s="21"/>
      <c r="AP13" s="21"/>
      <c r="AQ13" s="21"/>
      <c r="AR13" s="21"/>
      <c r="AS13" s="21"/>
      <c r="AT13" s="21"/>
      <c r="AU13" s="21"/>
      <c r="AV13" s="21"/>
      <c r="AW13" s="21"/>
      <c r="AX13" s="21"/>
      <c r="AY13" s="21"/>
      <c r="AZ13" s="21"/>
      <c r="BA13" s="21"/>
      <c r="BB13" s="21"/>
      <c r="BC13" s="21"/>
      <c r="BD13" s="21"/>
      <c r="BE13" s="21"/>
      <c r="BF13" s="21"/>
      <c r="BG13" s="21"/>
    </row>
    <row r="14">
      <c r="A14" s="22" t="s">
        <v>194</v>
      </c>
      <c r="B14" s="23" t="s">
        <v>195</v>
      </c>
      <c r="C14" s="23"/>
      <c r="D14" s="27" t="s">
        <v>196</v>
      </c>
      <c r="E14" s="29" t="s">
        <v>197</v>
      </c>
      <c r="F14" s="27" t="s">
        <v>127</v>
      </c>
      <c r="G14" s="27" t="s">
        <v>48</v>
      </c>
      <c r="H14" s="43" t="s">
        <v>198</v>
      </c>
      <c r="I14" s="27" t="s">
        <v>199</v>
      </c>
      <c r="J14" s="27" t="s">
        <v>48</v>
      </c>
      <c r="K14" s="27" t="s">
        <v>48</v>
      </c>
      <c r="L14" s="27" t="s">
        <v>200</v>
      </c>
      <c r="M14" s="27" t="s">
        <v>48</v>
      </c>
      <c r="N14" s="27" t="s">
        <v>48</v>
      </c>
      <c r="O14" s="27" t="s">
        <v>48</v>
      </c>
      <c r="P14" s="27" t="s">
        <v>201</v>
      </c>
      <c r="Q14" s="27" t="s">
        <v>202</v>
      </c>
      <c r="R14" s="27" t="s">
        <v>203</v>
      </c>
      <c r="S14" s="27" t="s">
        <v>204</v>
      </c>
      <c r="T14" s="27" t="s">
        <v>205</v>
      </c>
      <c r="U14" s="29" t="s">
        <v>206</v>
      </c>
      <c r="V14" s="36" t="s">
        <v>207</v>
      </c>
      <c r="W14" s="27" t="s">
        <v>208</v>
      </c>
      <c r="X14" s="27" t="s">
        <v>209</v>
      </c>
      <c r="Y14" s="36" t="s">
        <v>210</v>
      </c>
      <c r="Z14" s="27" t="s">
        <v>211</v>
      </c>
      <c r="AA14" s="27" t="s">
        <v>48</v>
      </c>
      <c r="AB14" s="27" t="s">
        <v>212</v>
      </c>
      <c r="AC14" s="37">
        <v>2.0</v>
      </c>
      <c r="AD14" s="31" t="s">
        <v>191</v>
      </c>
      <c r="AE14" s="28" t="s">
        <v>213</v>
      </c>
      <c r="AF14" s="24"/>
      <c r="AG14" s="24"/>
      <c r="AH14" s="24"/>
      <c r="AI14" s="24"/>
      <c r="AJ14" s="27"/>
      <c r="AK14" s="41"/>
      <c r="AL14" s="33"/>
      <c r="AM14" s="21"/>
      <c r="AN14" s="21"/>
      <c r="AO14" s="21"/>
      <c r="AP14" s="21"/>
      <c r="AQ14" s="21"/>
      <c r="AR14" s="21"/>
      <c r="AS14" s="21"/>
      <c r="AT14" s="21"/>
      <c r="AU14" s="21"/>
      <c r="AV14" s="21"/>
      <c r="AW14" s="21"/>
      <c r="AX14" s="21"/>
      <c r="AY14" s="21"/>
      <c r="AZ14" s="21"/>
      <c r="BA14" s="21"/>
      <c r="BB14" s="21"/>
      <c r="BC14" s="21"/>
      <c r="BD14" s="21"/>
      <c r="BE14" s="21"/>
      <c r="BF14" s="21"/>
      <c r="BG14" s="21"/>
    </row>
    <row r="15">
      <c r="A15" s="22" t="s">
        <v>214</v>
      </c>
      <c r="B15" s="23" t="s">
        <v>215</v>
      </c>
      <c r="C15" s="23"/>
      <c r="D15" s="27" t="s">
        <v>216</v>
      </c>
      <c r="E15" s="27" t="s">
        <v>48</v>
      </c>
      <c r="F15" s="27" t="s">
        <v>48</v>
      </c>
      <c r="G15" s="27" t="s">
        <v>48</v>
      </c>
      <c r="H15" s="27" t="s">
        <v>158</v>
      </c>
      <c r="I15" s="27" t="s">
        <v>158</v>
      </c>
      <c r="J15" s="27" t="s">
        <v>158</v>
      </c>
      <c r="K15" s="27" t="s">
        <v>48</v>
      </c>
      <c r="L15" s="27" t="s">
        <v>48</v>
      </c>
      <c r="M15" s="27" t="s">
        <v>217</v>
      </c>
      <c r="N15" s="27" t="s">
        <v>48</v>
      </c>
      <c r="O15" s="27" t="s">
        <v>48</v>
      </c>
      <c r="P15" s="27" t="s">
        <v>218</v>
      </c>
      <c r="Q15" s="27" t="s">
        <v>219</v>
      </c>
      <c r="R15" s="44" t="s">
        <v>220</v>
      </c>
      <c r="S15" s="27" t="s">
        <v>221</v>
      </c>
      <c r="T15" s="29" t="s">
        <v>222</v>
      </c>
      <c r="U15" s="36" t="s">
        <v>223</v>
      </c>
      <c r="V15" s="27" t="s">
        <v>48</v>
      </c>
      <c r="W15" s="27" t="s">
        <v>48</v>
      </c>
      <c r="X15" s="27" t="s">
        <v>48</v>
      </c>
      <c r="Y15" s="36" t="s">
        <v>224</v>
      </c>
      <c r="Z15" s="27" t="s">
        <v>48</v>
      </c>
      <c r="AA15" s="27" t="s">
        <v>225</v>
      </c>
      <c r="AB15" s="27" t="s">
        <v>171</v>
      </c>
      <c r="AC15" s="37">
        <v>2.0</v>
      </c>
      <c r="AD15" s="31" t="s">
        <v>191</v>
      </c>
      <c r="AE15" s="28" t="s">
        <v>226</v>
      </c>
      <c r="AF15" s="24"/>
      <c r="AG15" s="24"/>
      <c r="AH15" s="24"/>
      <c r="AI15" s="24"/>
      <c r="AJ15" s="27"/>
      <c r="AK15" s="41"/>
      <c r="AL15" s="33"/>
      <c r="AM15" s="21"/>
      <c r="AN15" s="21"/>
      <c r="AO15" s="21"/>
      <c r="AP15" s="21"/>
      <c r="AQ15" s="21"/>
      <c r="AR15" s="21"/>
      <c r="AS15" s="21"/>
      <c r="AT15" s="21"/>
      <c r="AU15" s="21"/>
      <c r="AV15" s="21"/>
      <c r="AW15" s="21"/>
      <c r="AX15" s="21"/>
      <c r="AY15" s="21"/>
      <c r="AZ15" s="21"/>
      <c r="BA15" s="21"/>
      <c r="BB15" s="21"/>
      <c r="BC15" s="21"/>
      <c r="BD15" s="21"/>
      <c r="BE15" s="21"/>
      <c r="BF15" s="21"/>
      <c r="BG15" s="21"/>
    </row>
    <row r="16">
      <c r="A16" s="22" t="s">
        <v>227</v>
      </c>
      <c r="B16" s="39"/>
      <c r="C16" s="39"/>
      <c r="D16" s="45"/>
      <c r="E16" s="39"/>
      <c r="F16" s="39"/>
      <c r="G16" s="39"/>
      <c r="H16" s="39"/>
      <c r="I16" s="39"/>
      <c r="J16" s="39"/>
      <c r="K16" s="39"/>
      <c r="L16" s="39"/>
      <c r="M16" s="39"/>
      <c r="N16" s="39"/>
      <c r="O16" s="39"/>
      <c r="P16" s="39"/>
      <c r="Q16" s="39"/>
      <c r="R16" s="39"/>
      <c r="S16" s="39"/>
      <c r="T16" s="39"/>
      <c r="U16" s="39"/>
      <c r="V16" s="39"/>
      <c r="W16" s="39"/>
      <c r="X16" s="39"/>
      <c r="Y16" s="39"/>
      <c r="Z16" s="39"/>
      <c r="AA16" s="39"/>
      <c r="AB16" s="39"/>
      <c r="AC16" s="40">
        <v>0.0</v>
      </c>
      <c r="AD16" s="31"/>
      <c r="AE16" s="24" t="s">
        <v>138</v>
      </c>
      <c r="AF16" s="24"/>
      <c r="AG16" s="24"/>
      <c r="AH16" s="24"/>
      <c r="AI16" s="24"/>
      <c r="AJ16" s="27"/>
      <c r="AK16" s="41"/>
      <c r="AL16" s="33"/>
      <c r="AM16" s="21"/>
      <c r="AN16" s="21"/>
      <c r="AO16" s="21"/>
      <c r="AP16" s="21"/>
      <c r="AQ16" s="21"/>
      <c r="AR16" s="21"/>
      <c r="AS16" s="21"/>
      <c r="AT16" s="21"/>
      <c r="AU16" s="21"/>
      <c r="AV16" s="21"/>
      <c r="AW16" s="21"/>
      <c r="AX16" s="21"/>
      <c r="AY16" s="21"/>
      <c r="AZ16" s="21"/>
      <c r="BA16" s="21"/>
      <c r="BB16" s="21"/>
      <c r="BC16" s="21"/>
      <c r="BD16" s="21"/>
      <c r="BE16" s="21"/>
      <c r="BF16" s="21"/>
      <c r="BG16" s="21"/>
    </row>
    <row r="17">
      <c r="A17" s="22" t="s">
        <v>228</v>
      </c>
      <c r="B17" s="23"/>
      <c r="C17" s="23"/>
      <c r="D17" s="27" t="s">
        <v>48</v>
      </c>
      <c r="E17" s="27" t="s">
        <v>48</v>
      </c>
      <c r="F17" s="27" t="s">
        <v>48</v>
      </c>
      <c r="G17" s="27" t="s">
        <v>48</v>
      </c>
      <c r="H17" s="27" t="s">
        <v>48</v>
      </c>
      <c r="I17" s="27" t="s">
        <v>48</v>
      </c>
      <c r="J17" s="27" t="s">
        <v>48</v>
      </c>
      <c r="K17" s="27" t="s">
        <v>48</v>
      </c>
      <c r="L17" s="27" t="s">
        <v>48</v>
      </c>
      <c r="M17" s="27" t="s">
        <v>48</v>
      </c>
      <c r="N17" s="27" t="s">
        <v>48</v>
      </c>
      <c r="O17" s="27" t="s">
        <v>229</v>
      </c>
      <c r="P17" s="27" t="s">
        <v>48</v>
      </c>
      <c r="Q17" s="27" t="s">
        <v>48</v>
      </c>
      <c r="R17" s="27" t="s">
        <v>48</v>
      </c>
      <c r="S17" s="29" t="s">
        <v>230</v>
      </c>
      <c r="T17" s="29" t="s">
        <v>231</v>
      </c>
      <c r="U17" s="27" t="s">
        <v>48</v>
      </c>
      <c r="V17" s="27" t="s">
        <v>48</v>
      </c>
      <c r="W17" s="27" t="s">
        <v>208</v>
      </c>
      <c r="X17" s="27" t="s">
        <v>232</v>
      </c>
      <c r="Y17" s="27" t="s">
        <v>48</v>
      </c>
      <c r="Z17" s="27" t="s">
        <v>233</v>
      </c>
      <c r="AA17" s="27" t="s">
        <v>234</v>
      </c>
      <c r="AB17" s="27" t="s">
        <v>171</v>
      </c>
      <c r="AC17" s="38">
        <v>1.0</v>
      </c>
      <c r="AD17" s="31" t="s">
        <v>135</v>
      </c>
      <c r="AE17" s="28" t="s">
        <v>235</v>
      </c>
      <c r="AF17" s="24"/>
      <c r="AG17" s="24"/>
      <c r="AH17" s="24"/>
      <c r="AI17" s="24"/>
      <c r="AJ17" s="27"/>
      <c r="AK17" s="41"/>
      <c r="AL17" s="33"/>
      <c r="AM17" s="21"/>
      <c r="AN17" s="21"/>
      <c r="AO17" s="21"/>
      <c r="AP17" s="21"/>
      <c r="AQ17" s="21"/>
      <c r="AR17" s="21"/>
      <c r="AS17" s="21"/>
      <c r="AT17" s="21"/>
      <c r="AU17" s="21"/>
      <c r="AV17" s="21"/>
      <c r="AW17" s="21"/>
      <c r="AX17" s="21"/>
      <c r="AY17" s="21"/>
      <c r="AZ17" s="21"/>
      <c r="BA17" s="21"/>
      <c r="BB17" s="21"/>
      <c r="BC17" s="21"/>
      <c r="BD17" s="21"/>
      <c r="BE17" s="21"/>
      <c r="BF17" s="21"/>
      <c r="BG17" s="21"/>
    </row>
    <row r="18">
      <c r="A18" s="22" t="s">
        <v>236</v>
      </c>
      <c r="B18" s="23"/>
      <c r="C18" s="23"/>
      <c r="D18" s="46" t="s">
        <v>237</v>
      </c>
      <c r="E18" s="27" t="s">
        <v>48</v>
      </c>
      <c r="F18" s="27" t="s">
        <v>127</v>
      </c>
      <c r="G18" s="27" t="s">
        <v>48</v>
      </c>
      <c r="H18" s="27" t="s">
        <v>48</v>
      </c>
      <c r="I18" s="27" t="s">
        <v>48</v>
      </c>
      <c r="J18" s="27" t="s">
        <v>48</v>
      </c>
      <c r="K18" s="27" t="s">
        <v>238</v>
      </c>
      <c r="L18" s="27" t="s">
        <v>239</v>
      </c>
      <c r="M18" s="27" t="s">
        <v>240</v>
      </c>
      <c r="N18" s="27" t="s">
        <v>48</v>
      </c>
      <c r="O18" s="27" t="s">
        <v>241</v>
      </c>
      <c r="P18" s="27" t="s">
        <v>242</v>
      </c>
      <c r="Q18" s="29" t="s">
        <v>243</v>
      </c>
      <c r="R18" s="36" t="s">
        <v>244</v>
      </c>
      <c r="S18" s="27" t="s">
        <v>245</v>
      </c>
      <c r="T18" s="35" t="s">
        <v>246</v>
      </c>
      <c r="U18" s="35" t="s">
        <v>247</v>
      </c>
      <c r="V18" s="27" t="s">
        <v>48</v>
      </c>
      <c r="W18" s="27" t="s">
        <v>167</v>
      </c>
      <c r="X18" s="27" t="s">
        <v>248</v>
      </c>
      <c r="Y18" s="36" t="s">
        <v>249</v>
      </c>
      <c r="Z18" s="27" t="s">
        <v>250</v>
      </c>
      <c r="AA18" s="27" t="s">
        <v>48</v>
      </c>
      <c r="AB18" s="27" t="s">
        <v>251</v>
      </c>
      <c r="AC18" s="37">
        <v>2.0</v>
      </c>
      <c r="AD18" s="31" t="s">
        <v>252</v>
      </c>
      <c r="AE18" s="28" t="s">
        <v>253</v>
      </c>
      <c r="AF18" s="24"/>
      <c r="AG18" s="24"/>
      <c r="AH18" s="24"/>
      <c r="AI18" s="28" t="s">
        <v>254</v>
      </c>
      <c r="AJ18" s="27"/>
      <c r="AK18" s="41"/>
      <c r="AL18" s="33"/>
      <c r="AM18" s="21"/>
      <c r="AN18" s="21"/>
      <c r="AO18" s="21"/>
      <c r="AP18" s="21"/>
      <c r="AQ18" s="21"/>
      <c r="AR18" s="21"/>
      <c r="AS18" s="21"/>
      <c r="AT18" s="21"/>
      <c r="AU18" s="21"/>
      <c r="AV18" s="21"/>
      <c r="AW18" s="21"/>
      <c r="AX18" s="21"/>
      <c r="AY18" s="21"/>
      <c r="AZ18" s="21"/>
      <c r="BA18" s="21"/>
      <c r="BB18" s="21"/>
      <c r="BC18" s="21"/>
      <c r="BD18" s="21"/>
      <c r="BE18" s="21"/>
      <c r="BF18" s="21"/>
      <c r="BG18" s="21"/>
    </row>
    <row r="19">
      <c r="A19" s="22" t="s">
        <v>255</v>
      </c>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40">
        <v>0.0</v>
      </c>
      <c r="AD19" s="31"/>
      <c r="AE19" s="24" t="s">
        <v>138</v>
      </c>
      <c r="AF19" s="24"/>
      <c r="AG19" s="24"/>
      <c r="AH19" s="24"/>
      <c r="AI19" s="24"/>
      <c r="AJ19" s="27"/>
      <c r="AK19" s="41"/>
      <c r="AL19" s="33"/>
      <c r="AM19" s="21"/>
      <c r="AN19" s="21"/>
      <c r="AO19" s="21"/>
      <c r="AP19" s="21"/>
      <c r="AQ19" s="21"/>
      <c r="AR19" s="21"/>
      <c r="AS19" s="21"/>
      <c r="AT19" s="21"/>
      <c r="AU19" s="21"/>
      <c r="AV19" s="21"/>
      <c r="AW19" s="21"/>
      <c r="AX19" s="21"/>
      <c r="AY19" s="21"/>
      <c r="AZ19" s="21"/>
      <c r="BA19" s="21"/>
      <c r="BB19" s="21"/>
      <c r="BC19" s="21"/>
      <c r="BD19" s="21"/>
      <c r="BE19" s="21"/>
      <c r="BF19" s="21"/>
      <c r="BG19" s="21"/>
    </row>
    <row r="20">
      <c r="A20" s="22" t="s">
        <v>256</v>
      </c>
      <c r="B20" s="23"/>
      <c r="C20" s="23"/>
      <c r="D20" s="33" t="s">
        <v>196</v>
      </c>
      <c r="E20" s="27" t="s">
        <v>48</v>
      </c>
      <c r="F20" s="27" t="s">
        <v>257</v>
      </c>
      <c r="G20" s="27" t="s">
        <v>48</v>
      </c>
      <c r="H20" s="27" t="s">
        <v>48</v>
      </c>
      <c r="I20" s="27" t="s">
        <v>48</v>
      </c>
      <c r="J20" s="27" t="s">
        <v>48</v>
      </c>
      <c r="K20" s="27" t="s">
        <v>48</v>
      </c>
      <c r="L20" s="27" t="s">
        <v>258</v>
      </c>
      <c r="M20" s="27" t="s">
        <v>259</v>
      </c>
      <c r="N20" s="27" t="s">
        <v>48</v>
      </c>
      <c r="O20" s="27" t="s">
        <v>48</v>
      </c>
      <c r="P20" s="27" t="s">
        <v>260</v>
      </c>
      <c r="Q20" s="36" t="s">
        <v>261</v>
      </c>
      <c r="R20" s="27" t="s">
        <v>262</v>
      </c>
      <c r="S20" s="27" t="s">
        <v>48</v>
      </c>
      <c r="T20" s="27" t="s">
        <v>48</v>
      </c>
      <c r="U20" s="27" t="s">
        <v>48</v>
      </c>
      <c r="V20" s="36" t="s">
        <v>263</v>
      </c>
      <c r="W20" s="27" t="s">
        <v>48</v>
      </c>
      <c r="X20" s="27" t="s">
        <v>48</v>
      </c>
      <c r="Y20" s="27" t="s">
        <v>48</v>
      </c>
      <c r="Z20" s="27" t="s">
        <v>264</v>
      </c>
      <c r="AA20" s="27" t="s">
        <v>265</v>
      </c>
      <c r="AB20" s="27" t="s">
        <v>266</v>
      </c>
      <c r="AC20" s="38">
        <v>1.0</v>
      </c>
      <c r="AD20" s="31" t="s">
        <v>135</v>
      </c>
      <c r="AE20" s="28" t="s">
        <v>267</v>
      </c>
      <c r="AF20" s="24"/>
      <c r="AG20" s="24"/>
      <c r="AH20" s="24"/>
      <c r="AI20" s="28" t="s">
        <v>268</v>
      </c>
      <c r="AJ20" s="27"/>
      <c r="AK20" s="41"/>
      <c r="AL20" s="33"/>
      <c r="AM20" s="21"/>
      <c r="AN20" s="21"/>
      <c r="AO20" s="21"/>
      <c r="AP20" s="21"/>
      <c r="AQ20" s="21"/>
      <c r="AR20" s="21"/>
      <c r="AS20" s="21"/>
      <c r="AT20" s="21"/>
      <c r="AU20" s="21"/>
      <c r="AV20" s="21"/>
      <c r="AW20" s="21"/>
      <c r="AX20" s="21"/>
      <c r="AY20" s="21"/>
      <c r="AZ20" s="21"/>
      <c r="BA20" s="21"/>
      <c r="BB20" s="21"/>
      <c r="BC20" s="21"/>
      <c r="BD20" s="21"/>
      <c r="BE20" s="21"/>
      <c r="BF20" s="21"/>
      <c r="BG20" s="21"/>
    </row>
    <row r="21" ht="15.75" customHeight="1">
      <c r="A21" s="22" t="s">
        <v>269</v>
      </c>
      <c r="B21" s="39"/>
      <c r="C21" s="39"/>
      <c r="D21" s="45"/>
      <c r="E21" s="39"/>
      <c r="F21" s="39"/>
      <c r="G21" s="39"/>
      <c r="H21" s="39"/>
      <c r="I21" s="39"/>
      <c r="J21" s="39"/>
      <c r="K21" s="39"/>
      <c r="L21" s="39"/>
      <c r="M21" s="39"/>
      <c r="N21" s="39"/>
      <c r="O21" s="39"/>
      <c r="P21" s="39"/>
      <c r="Q21" s="39"/>
      <c r="R21" s="39"/>
      <c r="S21" s="39"/>
      <c r="T21" s="39"/>
      <c r="U21" s="39"/>
      <c r="V21" s="39"/>
      <c r="W21" s="39"/>
      <c r="X21" s="39"/>
      <c r="Y21" s="39"/>
      <c r="Z21" s="39"/>
      <c r="AA21" s="39"/>
      <c r="AB21" s="39"/>
      <c r="AC21" s="40">
        <v>0.0</v>
      </c>
      <c r="AD21" s="31"/>
      <c r="AE21" s="24" t="s">
        <v>138</v>
      </c>
      <c r="AF21" s="24"/>
      <c r="AG21" s="24"/>
      <c r="AH21" s="24"/>
      <c r="AI21" s="24"/>
      <c r="AJ21" s="27"/>
      <c r="AK21" s="41"/>
      <c r="AL21" s="33"/>
      <c r="AM21" s="21"/>
      <c r="AN21" s="21"/>
      <c r="AO21" s="21"/>
      <c r="AP21" s="21"/>
      <c r="AQ21" s="21"/>
      <c r="AR21" s="21"/>
      <c r="AS21" s="21"/>
      <c r="AT21" s="21"/>
      <c r="AU21" s="21"/>
      <c r="AV21" s="21"/>
      <c r="AW21" s="21"/>
      <c r="AX21" s="21"/>
      <c r="AY21" s="21"/>
      <c r="AZ21" s="21"/>
      <c r="BA21" s="21"/>
      <c r="BB21" s="21"/>
      <c r="BC21" s="21"/>
      <c r="BD21" s="21"/>
      <c r="BE21" s="21"/>
      <c r="BF21" s="21"/>
      <c r="BG21" s="21"/>
    </row>
    <row r="22">
      <c r="A22" s="22" t="s">
        <v>270</v>
      </c>
      <c r="B22" s="23" t="s">
        <v>270</v>
      </c>
      <c r="C22" s="23"/>
      <c r="D22" s="47" t="s">
        <v>271</v>
      </c>
      <c r="E22" s="29" t="s">
        <v>272</v>
      </c>
      <c r="F22" s="27" t="s">
        <v>273</v>
      </c>
      <c r="G22" s="27" t="s">
        <v>48</v>
      </c>
      <c r="H22" s="27" t="s">
        <v>274</v>
      </c>
      <c r="I22" s="27" t="s">
        <v>275</v>
      </c>
      <c r="J22" s="27" t="s">
        <v>134</v>
      </c>
      <c r="K22" s="27" t="s">
        <v>276</v>
      </c>
      <c r="L22" s="27" t="s">
        <v>277</v>
      </c>
      <c r="M22" s="27" t="s">
        <v>278</v>
      </c>
      <c r="N22" s="27" t="s">
        <v>279</v>
      </c>
      <c r="O22" s="27" t="s">
        <v>280</v>
      </c>
      <c r="P22" s="27" t="s">
        <v>281</v>
      </c>
      <c r="Q22" s="27" t="s">
        <v>282</v>
      </c>
      <c r="R22" s="36" t="s">
        <v>283</v>
      </c>
      <c r="S22" s="27" t="s">
        <v>284</v>
      </c>
      <c r="T22" s="27" t="s">
        <v>48</v>
      </c>
      <c r="U22" s="27" t="s">
        <v>285</v>
      </c>
      <c r="V22" s="36" t="s">
        <v>286</v>
      </c>
      <c r="W22" s="27" t="s">
        <v>167</v>
      </c>
      <c r="X22" s="29" t="s">
        <v>287</v>
      </c>
      <c r="Y22" s="29" t="s">
        <v>288</v>
      </c>
      <c r="Z22" s="27" t="s">
        <v>289</v>
      </c>
      <c r="AA22" s="27" t="s">
        <v>290</v>
      </c>
      <c r="AB22" s="27" t="s">
        <v>291</v>
      </c>
      <c r="AC22" s="37">
        <v>2.0</v>
      </c>
      <c r="AD22" s="31" t="s">
        <v>72</v>
      </c>
      <c r="AE22" s="28" t="s">
        <v>292</v>
      </c>
      <c r="AF22" s="28" t="s">
        <v>293</v>
      </c>
      <c r="AG22" s="24"/>
      <c r="AH22" s="24"/>
      <c r="AI22" s="24"/>
      <c r="AJ22" s="27"/>
      <c r="AK22" s="41"/>
      <c r="AL22" s="33"/>
      <c r="AM22" s="21"/>
      <c r="AN22" s="21"/>
      <c r="AO22" s="21"/>
      <c r="AP22" s="21"/>
      <c r="AQ22" s="21"/>
      <c r="AR22" s="21"/>
      <c r="AS22" s="21"/>
      <c r="AT22" s="21"/>
      <c r="AU22" s="21"/>
      <c r="AV22" s="21"/>
      <c r="AW22" s="21"/>
      <c r="AX22" s="21"/>
      <c r="AY22" s="21"/>
      <c r="AZ22" s="21"/>
      <c r="BA22" s="21"/>
      <c r="BB22" s="21"/>
      <c r="BC22" s="21"/>
      <c r="BD22" s="21"/>
      <c r="BE22" s="21"/>
      <c r="BF22" s="21"/>
      <c r="BG22" s="21"/>
    </row>
    <row r="23">
      <c r="A23" s="22" t="s">
        <v>294</v>
      </c>
      <c r="B23" s="23" t="s">
        <v>294</v>
      </c>
      <c r="C23" s="23"/>
      <c r="D23" s="46" t="s">
        <v>295</v>
      </c>
      <c r="E23" s="27" t="s">
        <v>134</v>
      </c>
      <c r="F23" s="29" t="s">
        <v>296</v>
      </c>
      <c r="G23" s="27" t="s">
        <v>134</v>
      </c>
      <c r="H23" s="27" t="s">
        <v>134</v>
      </c>
      <c r="I23" s="27" t="s">
        <v>134</v>
      </c>
      <c r="J23" s="27" t="s">
        <v>134</v>
      </c>
      <c r="K23" s="27" t="s">
        <v>276</v>
      </c>
      <c r="L23" s="29" t="s">
        <v>297</v>
      </c>
      <c r="M23" s="27" t="s">
        <v>298</v>
      </c>
      <c r="N23" s="33" t="s">
        <v>299</v>
      </c>
      <c r="O23" s="27" t="s">
        <v>134</v>
      </c>
      <c r="P23" s="27" t="s">
        <v>300</v>
      </c>
      <c r="Q23" s="27" t="s">
        <v>301</v>
      </c>
      <c r="R23" s="36" t="s">
        <v>302</v>
      </c>
      <c r="S23" s="27" t="s">
        <v>303</v>
      </c>
      <c r="T23" s="27" t="s">
        <v>304</v>
      </c>
      <c r="U23" s="27" t="s">
        <v>305</v>
      </c>
      <c r="V23" s="29" t="s">
        <v>306</v>
      </c>
      <c r="W23" s="27" t="s">
        <v>48</v>
      </c>
      <c r="X23" s="27" t="s">
        <v>307</v>
      </c>
      <c r="Y23" s="27" t="s">
        <v>308</v>
      </c>
      <c r="Z23" s="27" t="s">
        <v>309</v>
      </c>
      <c r="AA23" s="27" t="s">
        <v>134</v>
      </c>
      <c r="AB23" s="27" t="s">
        <v>134</v>
      </c>
      <c r="AC23" s="30">
        <v>3.0</v>
      </c>
      <c r="AD23" s="31" t="s">
        <v>72</v>
      </c>
      <c r="AE23" s="28" t="s">
        <v>310</v>
      </c>
      <c r="AF23" s="28" t="s">
        <v>311</v>
      </c>
      <c r="AG23" s="24"/>
      <c r="AH23" s="24"/>
      <c r="AI23" s="24"/>
      <c r="AJ23" s="27"/>
      <c r="AK23" s="41"/>
      <c r="AL23" s="33"/>
      <c r="AM23" s="21"/>
      <c r="AN23" s="21"/>
      <c r="AO23" s="21"/>
      <c r="AP23" s="21"/>
      <c r="AQ23" s="21"/>
      <c r="AR23" s="21"/>
      <c r="AS23" s="21"/>
      <c r="AT23" s="21"/>
      <c r="AU23" s="21"/>
      <c r="AV23" s="21"/>
      <c r="AW23" s="21"/>
      <c r="AX23" s="21"/>
      <c r="AY23" s="21"/>
      <c r="AZ23" s="21"/>
      <c r="BA23" s="21"/>
      <c r="BB23" s="21"/>
      <c r="BC23" s="21"/>
      <c r="BD23" s="21"/>
      <c r="BE23" s="21"/>
      <c r="BF23" s="21"/>
      <c r="BG23" s="21"/>
    </row>
    <row r="24">
      <c r="A24" s="22" t="s">
        <v>312</v>
      </c>
      <c r="B24" s="23" t="s">
        <v>313</v>
      </c>
      <c r="C24" s="23"/>
      <c r="D24" s="46" t="s">
        <v>314</v>
      </c>
      <c r="E24" s="27" t="s">
        <v>315</v>
      </c>
      <c r="F24" s="27" t="s">
        <v>316</v>
      </c>
      <c r="G24" s="27" t="s">
        <v>134</v>
      </c>
      <c r="H24" s="27" t="s">
        <v>134</v>
      </c>
      <c r="I24" s="27" t="s">
        <v>134</v>
      </c>
      <c r="J24" s="27" t="s">
        <v>134</v>
      </c>
      <c r="K24" s="27" t="s">
        <v>276</v>
      </c>
      <c r="L24" s="29" t="s">
        <v>297</v>
      </c>
      <c r="M24" s="33" t="s">
        <v>317</v>
      </c>
      <c r="N24" s="27" t="s">
        <v>318</v>
      </c>
      <c r="O24" s="27" t="s">
        <v>319</v>
      </c>
      <c r="P24" s="27" t="s">
        <v>320</v>
      </c>
      <c r="Q24" s="27" t="s">
        <v>321</v>
      </c>
      <c r="R24" s="29" t="s">
        <v>322</v>
      </c>
      <c r="S24" s="27" t="s">
        <v>323</v>
      </c>
      <c r="T24" s="29" t="s">
        <v>324</v>
      </c>
      <c r="U24" s="29" t="s">
        <v>325</v>
      </c>
      <c r="V24" s="27" t="s">
        <v>326</v>
      </c>
      <c r="W24" s="27" t="s">
        <v>327</v>
      </c>
      <c r="X24" s="29" t="s">
        <v>328</v>
      </c>
      <c r="Y24" s="36" t="s">
        <v>329</v>
      </c>
      <c r="Z24" s="27" t="s">
        <v>134</v>
      </c>
      <c r="AA24" s="27" t="s">
        <v>134</v>
      </c>
      <c r="AB24" s="27" t="s">
        <v>134</v>
      </c>
      <c r="AC24" s="30">
        <v>3.0</v>
      </c>
      <c r="AD24" s="31" t="s">
        <v>72</v>
      </c>
      <c r="AE24" s="24"/>
      <c r="AF24" s="24"/>
      <c r="AG24" s="24"/>
      <c r="AH24" s="24"/>
      <c r="AI24" s="24"/>
      <c r="AJ24" s="27"/>
      <c r="AK24" s="41"/>
      <c r="AL24" s="33"/>
      <c r="AM24" s="21"/>
      <c r="AN24" s="21"/>
      <c r="AO24" s="21"/>
      <c r="AP24" s="21"/>
      <c r="AQ24" s="21"/>
      <c r="AR24" s="21"/>
      <c r="AS24" s="21"/>
      <c r="AT24" s="21"/>
      <c r="AU24" s="21"/>
      <c r="AV24" s="21"/>
      <c r="AW24" s="21"/>
      <c r="AX24" s="21"/>
      <c r="AY24" s="21"/>
      <c r="AZ24" s="21"/>
      <c r="BA24" s="21"/>
      <c r="BB24" s="21"/>
      <c r="BC24" s="21"/>
      <c r="BD24" s="21"/>
      <c r="BE24" s="21"/>
      <c r="BF24" s="21"/>
      <c r="BG24" s="21"/>
    </row>
    <row r="25">
      <c r="A25" s="22" t="s">
        <v>330</v>
      </c>
      <c r="B25" s="23"/>
      <c r="C25" s="23"/>
      <c r="D25" s="27" t="s">
        <v>48</v>
      </c>
      <c r="E25" s="27" t="s">
        <v>48</v>
      </c>
      <c r="F25" s="27" t="s">
        <v>127</v>
      </c>
      <c r="G25" s="27" t="s">
        <v>48</v>
      </c>
      <c r="H25" s="27" t="s">
        <v>48</v>
      </c>
      <c r="I25" s="27" t="s">
        <v>48</v>
      </c>
      <c r="J25" s="27" t="s">
        <v>48</v>
      </c>
      <c r="K25" s="27" t="s">
        <v>48</v>
      </c>
      <c r="L25" s="27" t="s">
        <v>331</v>
      </c>
      <c r="M25" s="27" t="s">
        <v>332</v>
      </c>
      <c r="N25" s="27" t="s">
        <v>333</v>
      </c>
      <c r="O25" s="27" t="s">
        <v>48</v>
      </c>
      <c r="P25" s="27" t="s">
        <v>334</v>
      </c>
      <c r="Q25" s="27" t="s">
        <v>48</v>
      </c>
      <c r="R25" s="27" t="s">
        <v>335</v>
      </c>
      <c r="S25" s="36" t="s">
        <v>336</v>
      </c>
      <c r="T25" s="27" t="s">
        <v>337</v>
      </c>
      <c r="U25" s="29" t="s">
        <v>338</v>
      </c>
      <c r="V25" s="27" t="s">
        <v>48</v>
      </c>
      <c r="W25" s="27" t="s">
        <v>339</v>
      </c>
      <c r="X25" s="27" t="s">
        <v>340</v>
      </c>
      <c r="Y25" s="36" t="s">
        <v>341</v>
      </c>
      <c r="Z25" s="27" t="s">
        <v>48</v>
      </c>
      <c r="AA25" s="27" t="s">
        <v>158</v>
      </c>
      <c r="AB25" s="27" t="s">
        <v>171</v>
      </c>
      <c r="AC25" s="38">
        <v>1.0</v>
      </c>
      <c r="AD25" s="31" t="s">
        <v>135</v>
      </c>
      <c r="AE25" s="28" t="s">
        <v>342</v>
      </c>
      <c r="AF25" s="24"/>
      <c r="AG25" s="24"/>
      <c r="AH25" s="24"/>
      <c r="AI25" s="28" t="s">
        <v>343</v>
      </c>
      <c r="AJ25" s="27"/>
      <c r="AK25" s="41"/>
      <c r="AL25" s="33"/>
      <c r="AM25" s="21"/>
      <c r="AN25" s="21"/>
      <c r="AO25" s="21"/>
      <c r="AP25" s="21"/>
      <c r="AQ25" s="21"/>
      <c r="AR25" s="21"/>
      <c r="AS25" s="21"/>
      <c r="AT25" s="21"/>
      <c r="AU25" s="21"/>
      <c r="AV25" s="21"/>
      <c r="AW25" s="21"/>
      <c r="AX25" s="21"/>
      <c r="AY25" s="21"/>
      <c r="AZ25" s="21"/>
      <c r="BA25" s="21"/>
      <c r="BB25" s="21"/>
      <c r="BC25" s="21"/>
      <c r="BD25" s="21"/>
      <c r="BE25" s="21"/>
      <c r="BF25" s="21"/>
      <c r="BG25" s="21"/>
    </row>
    <row r="26">
      <c r="A26" s="22" t="s">
        <v>344</v>
      </c>
      <c r="B26" s="23"/>
      <c r="C26" s="23"/>
      <c r="D26" s="46" t="s">
        <v>345</v>
      </c>
      <c r="E26" s="27" t="s">
        <v>48</v>
      </c>
      <c r="F26" s="27" t="s">
        <v>346</v>
      </c>
      <c r="G26" s="27" t="s">
        <v>48</v>
      </c>
      <c r="H26" s="27" t="s">
        <v>347</v>
      </c>
      <c r="I26" s="27" t="s">
        <v>348</v>
      </c>
      <c r="J26" s="27" t="s">
        <v>349</v>
      </c>
      <c r="K26" s="27" t="s">
        <v>48</v>
      </c>
      <c r="L26" s="27" t="s">
        <v>350</v>
      </c>
      <c r="M26" s="27" t="s">
        <v>351</v>
      </c>
      <c r="N26" s="27" t="s">
        <v>48</v>
      </c>
      <c r="O26" s="27" t="s">
        <v>352</v>
      </c>
      <c r="P26" s="27" t="s">
        <v>353</v>
      </c>
      <c r="Q26" s="27" t="s">
        <v>48</v>
      </c>
      <c r="R26" s="27" t="s">
        <v>354</v>
      </c>
      <c r="S26" s="27" t="s">
        <v>355</v>
      </c>
      <c r="T26" s="27" t="s">
        <v>48</v>
      </c>
      <c r="U26" s="27" t="s">
        <v>48</v>
      </c>
      <c r="V26" s="27" t="s">
        <v>48</v>
      </c>
      <c r="W26" s="27" t="s">
        <v>356</v>
      </c>
      <c r="X26" s="27" t="s">
        <v>357</v>
      </c>
      <c r="Y26" s="36" t="s">
        <v>358</v>
      </c>
      <c r="Z26" s="27" t="s">
        <v>359</v>
      </c>
      <c r="AA26" s="27" t="s">
        <v>158</v>
      </c>
      <c r="AB26" s="27" t="s">
        <v>48</v>
      </c>
      <c r="AC26" s="37">
        <v>2.0</v>
      </c>
      <c r="AD26" s="31" t="s">
        <v>191</v>
      </c>
      <c r="AE26" s="28" t="s">
        <v>360</v>
      </c>
      <c r="AF26" s="24"/>
      <c r="AG26" s="24"/>
      <c r="AH26" s="24"/>
      <c r="AI26" s="24"/>
      <c r="AJ26" s="27"/>
      <c r="AK26" s="41"/>
      <c r="AL26" s="33"/>
      <c r="AM26" s="21"/>
      <c r="AN26" s="21"/>
      <c r="AO26" s="21"/>
      <c r="AP26" s="21"/>
      <c r="AQ26" s="21"/>
      <c r="AR26" s="21"/>
      <c r="AS26" s="21"/>
      <c r="AT26" s="21"/>
      <c r="AU26" s="21"/>
      <c r="AV26" s="21"/>
      <c r="AW26" s="21"/>
      <c r="AX26" s="21"/>
      <c r="AY26" s="21"/>
      <c r="AZ26" s="21"/>
      <c r="BA26" s="21"/>
      <c r="BB26" s="21"/>
      <c r="BC26" s="21"/>
      <c r="BD26" s="21"/>
      <c r="BE26" s="21"/>
      <c r="BF26" s="21"/>
      <c r="BG26" s="21"/>
    </row>
    <row r="27">
      <c r="A27" s="22" t="s">
        <v>361</v>
      </c>
      <c r="B27" s="23" t="s">
        <v>362</v>
      </c>
      <c r="C27" s="23"/>
      <c r="D27" s="46" t="s">
        <v>363</v>
      </c>
      <c r="E27" s="27" t="s">
        <v>134</v>
      </c>
      <c r="F27" s="27" t="s">
        <v>364</v>
      </c>
      <c r="G27" s="27" t="s">
        <v>134</v>
      </c>
      <c r="H27" s="27" t="s">
        <v>134</v>
      </c>
      <c r="I27" s="27" t="s">
        <v>134</v>
      </c>
      <c r="J27" s="27" t="s">
        <v>48</v>
      </c>
      <c r="K27" s="29" t="s">
        <v>365</v>
      </c>
      <c r="L27" s="29" t="s">
        <v>297</v>
      </c>
      <c r="M27" s="29" t="s">
        <v>366</v>
      </c>
      <c r="N27" s="27" t="s">
        <v>134</v>
      </c>
      <c r="O27" s="29" t="s">
        <v>367</v>
      </c>
      <c r="P27" s="27" t="s">
        <v>368</v>
      </c>
      <c r="Q27" s="27" t="s">
        <v>369</v>
      </c>
      <c r="R27" s="27" t="s">
        <v>370</v>
      </c>
      <c r="S27" s="27" t="s">
        <v>371</v>
      </c>
      <c r="T27" s="27" t="s">
        <v>372</v>
      </c>
      <c r="U27" s="29" t="s">
        <v>373</v>
      </c>
      <c r="V27" s="36" t="s">
        <v>374</v>
      </c>
      <c r="W27" s="33" t="s">
        <v>375</v>
      </c>
      <c r="X27" s="27" t="s">
        <v>376</v>
      </c>
      <c r="Y27" s="36" t="s">
        <v>377</v>
      </c>
      <c r="Z27" s="27" t="s">
        <v>134</v>
      </c>
      <c r="AA27" s="27" t="s">
        <v>378</v>
      </c>
      <c r="AB27" s="27" t="s">
        <v>134</v>
      </c>
      <c r="AC27" s="37">
        <v>2.0</v>
      </c>
      <c r="AD27" s="31" t="s">
        <v>72</v>
      </c>
      <c r="AE27" s="28" t="s">
        <v>379</v>
      </c>
      <c r="AF27" s="28" t="s">
        <v>374</v>
      </c>
      <c r="AG27" s="24"/>
      <c r="AH27" s="24"/>
      <c r="AI27" s="24"/>
      <c r="AJ27" s="27"/>
      <c r="AK27" s="41"/>
      <c r="AL27" s="33"/>
      <c r="AM27" s="21"/>
      <c r="AN27" s="21"/>
      <c r="AO27" s="21"/>
      <c r="AP27" s="21"/>
      <c r="AQ27" s="21"/>
      <c r="AR27" s="21"/>
      <c r="AS27" s="21"/>
      <c r="AT27" s="21"/>
      <c r="AU27" s="21"/>
      <c r="AV27" s="21"/>
      <c r="AW27" s="21"/>
      <c r="AX27" s="21"/>
      <c r="AY27" s="21"/>
      <c r="AZ27" s="21"/>
      <c r="BA27" s="21"/>
      <c r="BB27" s="21"/>
      <c r="BC27" s="21"/>
      <c r="BD27" s="21"/>
      <c r="BE27" s="21"/>
      <c r="BF27" s="21"/>
      <c r="BG27" s="21"/>
    </row>
    <row r="28">
      <c r="A28" s="22" t="s">
        <v>380</v>
      </c>
      <c r="B28" s="23" t="s">
        <v>381</v>
      </c>
      <c r="C28" s="23"/>
      <c r="D28" s="46" t="s">
        <v>196</v>
      </c>
      <c r="E28" s="27" t="s">
        <v>48</v>
      </c>
      <c r="F28" s="27" t="s">
        <v>48</v>
      </c>
      <c r="G28" s="27" t="s">
        <v>48</v>
      </c>
      <c r="H28" s="27" t="s">
        <v>48</v>
      </c>
      <c r="I28" s="27" t="s">
        <v>48</v>
      </c>
      <c r="J28" s="27" t="s">
        <v>48</v>
      </c>
      <c r="K28" s="27" t="s">
        <v>382</v>
      </c>
      <c r="L28" s="27" t="s">
        <v>48</v>
      </c>
      <c r="M28" s="27" t="s">
        <v>48</v>
      </c>
      <c r="N28" s="27" t="s">
        <v>48</v>
      </c>
      <c r="O28" s="27" t="s">
        <v>48</v>
      </c>
      <c r="P28" s="27" t="s">
        <v>48</v>
      </c>
      <c r="Q28" s="27" t="s">
        <v>383</v>
      </c>
      <c r="R28" s="27" t="s">
        <v>48</v>
      </c>
      <c r="S28" s="36" t="s">
        <v>384</v>
      </c>
      <c r="T28" s="29" t="s">
        <v>385</v>
      </c>
      <c r="U28" s="29" t="s">
        <v>386</v>
      </c>
      <c r="V28" s="29" t="s">
        <v>387</v>
      </c>
      <c r="W28" s="27" t="s">
        <v>356</v>
      </c>
      <c r="X28" s="27" t="s">
        <v>388</v>
      </c>
      <c r="Y28" s="36" t="s">
        <v>389</v>
      </c>
      <c r="Z28" s="27" t="s">
        <v>390</v>
      </c>
      <c r="AA28" s="27" t="s">
        <v>48</v>
      </c>
      <c r="AB28" s="27" t="s">
        <v>391</v>
      </c>
      <c r="AC28" s="38">
        <v>1.0</v>
      </c>
      <c r="AD28" s="31" t="s">
        <v>135</v>
      </c>
      <c r="AE28" s="28" t="s">
        <v>392</v>
      </c>
      <c r="AF28" s="24"/>
      <c r="AG28" s="24"/>
      <c r="AH28" s="24"/>
      <c r="AI28" s="28" t="s">
        <v>393</v>
      </c>
      <c r="AJ28" s="27"/>
      <c r="AK28" s="41"/>
      <c r="AL28" s="33"/>
      <c r="AM28" s="21"/>
      <c r="AN28" s="21"/>
      <c r="AO28" s="21"/>
      <c r="AP28" s="21"/>
      <c r="AQ28" s="21"/>
      <c r="AR28" s="21"/>
      <c r="AS28" s="21"/>
      <c r="AT28" s="21"/>
      <c r="AU28" s="21"/>
      <c r="AV28" s="21"/>
      <c r="AW28" s="21"/>
      <c r="AX28" s="21"/>
      <c r="AY28" s="21"/>
      <c r="AZ28" s="21"/>
      <c r="BA28" s="21"/>
      <c r="BB28" s="21"/>
      <c r="BC28" s="21"/>
      <c r="BD28" s="21"/>
      <c r="BE28" s="21"/>
      <c r="BF28" s="21"/>
      <c r="BG28" s="21"/>
    </row>
    <row r="29">
      <c r="A29" s="22" t="s">
        <v>394</v>
      </c>
      <c r="B29" s="23" t="s">
        <v>395</v>
      </c>
      <c r="C29" s="23"/>
      <c r="D29" s="46" t="s">
        <v>396</v>
      </c>
      <c r="E29" s="29" t="s">
        <v>397</v>
      </c>
      <c r="F29" s="27" t="s">
        <v>398</v>
      </c>
      <c r="G29" s="27" t="s">
        <v>134</v>
      </c>
      <c r="H29" s="27" t="s">
        <v>134</v>
      </c>
      <c r="I29" s="27" t="s">
        <v>134</v>
      </c>
      <c r="J29" s="27" t="s">
        <v>134</v>
      </c>
      <c r="K29" s="27" t="s">
        <v>399</v>
      </c>
      <c r="L29" s="29" t="s">
        <v>297</v>
      </c>
      <c r="M29" s="27" t="s">
        <v>400</v>
      </c>
      <c r="N29" s="27" t="s">
        <v>134</v>
      </c>
      <c r="O29" s="27" t="s">
        <v>134</v>
      </c>
      <c r="P29" s="27" t="s">
        <v>368</v>
      </c>
      <c r="Q29" s="27" t="s">
        <v>401</v>
      </c>
      <c r="R29" s="27" t="s">
        <v>370</v>
      </c>
      <c r="S29" s="27" t="s">
        <v>402</v>
      </c>
      <c r="T29" s="27" t="s">
        <v>48</v>
      </c>
      <c r="U29" s="29" t="s">
        <v>403</v>
      </c>
      <c r="V29" s="27" t="s">
        <v>134</v>
      </c>
      <c r="W29" s="27" t="s">
        <v>404</v>
      </c>
      <c r="X29" s="29" t="s">
        <v>405</v>
      </c>
      <c r="Y29" s="27" t="s">
        <v>406</v>
      </c>
      <c r="Z29" s="27" t="s">
        <v>318</v>
      </c>
      <c r="AA29" s="27" t="s">
        <v>407</v>
      </c>
      <c r="AB29" s="27" t="s">
        <v>408</v>
      </c>
      <c r="AC29" s="37">
        <v>2.0</v>
      </c>
      <c r="AD29" s="31" t="s">
        <v>191</v>
      </c>
      <c r="AE29" s="24"/>
      <c r="AF29" s="24"/>
      <c r="AG29" s="24"/>
      <c r="AH29" s="24"/>
      <c r="AI29" s="24"/>
      <c r="AJ29" s="27"/>
      <c r="AK29" s="41"/>
      <c r="AL29" s="33"/>
      <c r="AM29" s="21"/>
      <c r="AN29" s="21"/>
      <c r="AO29" s="21"/>
      <c r="AP29" s="21"/>
      <c r="AQ29" s="21"/>
      <c r="AR29" s="21"/>
      <c r="AS29" s="21"/>
      <c r="AT29" s="21"/>
      <c r="AU29" s="21"/>
      <c r="AV29" s="21"/>
      <c r="AW29" s="21"/>
      <c r="AX29" s="21"/>
      <c r="AY29" s="21"/>
      <c r="AZ29" s="21"/>
      <c r="BA29" s="21"/>
      <c r="BB29" s="21"/>
      <c r="BC29" s="21"/>
      <c r="BD29" s="21"/>
      <c r="BE29" s="21"/>
      <c r="BF29" s="21"/>
      <c r="BG29" s="21"/>
    </row>
    <row r="30">
      <c r="A30" s="22" t="s">
        <v>409</v>
      </c>
      <c r="B30" s="23" t="s">
        <v>410</v>
      </c>
      <c r="C30" s="23"/>
      <c r="D30" s="27" t="s">
        <v>48</v>
      </c>
      <c r="E30" s="27" t="s">
        <v>48</v>
      </c>
      <c r="F30" s="27" t="s">
        <v>48</v>
      </c>
      <c r="G30" s="27" t="s">
        <v>48</v>
      </c>
      <c r="H30" s="27" t="s">
        <v>48</v>
      </c>
      <c r="I30" s="27" t="s">
        <v>48</v>
      </c>
      <c r="J30" s="27" t="s">
        <v>48</v>
      </c>
      <c r="K30" s="27" t="s">
        <v>48</v>
      </c>
      <c r="L30" s="27" t="s">
        <v>48</v>
      </c>
      <c r="M30" s="27" t="s">
        <v>411</v>
      </c>
      <c r="N30" s="27" t="s">
        <v>48</v>
      </c>
      <c r="O30" s="27" t="s">
        <v>48</v>
      </c>
      <c r="P30" s="27" t="s">
        <v>48</v>
      </c>
      <c r="Q30" s="27" t="s">
        <v>412</v>
      </c>
      <c r="R30" s="27" t="s">
        <v>413</v>
      </c>
      <c r="S30" s="27" t="s">
        <v>414</v>
      </c>
      <c r="T30" s="29" t="s">
        <v>415</v>
      </c>
      <c r="U30" s="27" t="s">
        <v>48</v>
      </c>
      <c r="V30" s="27" t="s">
        <v>48</v>
      </c>
      <c r="W30" s="27" t="s">
        <v>48</v>
      </c>
      <c r="X30" s="27" t="s">
        <v>48</v>
      </c>
      <c r="Y30" s="27" t="s">
        <v>48</v>
      </c>
      <c r="Z30" s="27" t="s">
        <v>416</v>
      </c>
      <c r="AA30" s="27" t="s">
        <v>48</v>
      </c>
      <c r="AB30" s="27" t="s">
        <v>48</v>
      </c>
      <c r="AC30" s="38">
        <v>1.0</v>
      </c>
      <c r="AD30" s="31" t="s">
        <v>135</v>
      </c>
      <c r="AE30" s="48" t="s">
        <v>417</v>
      </c>
      <c r="AF30" s="24"/>
      <c r="AG30" s="24"/>
      <c r="AH30" s="24"/>
      <c r="AI30" s="24"/>
      <c r="AJ30" s="27"/>
      <c r="AK30" s="41"/>
      <c r="AL30" s="33"/>
      <c r="AM30" s="21"/>
      <c r="AN30" s="21"/>
      <c r="AO30" s="21"/>
      <c r="AP30" s="21"/>
      <c r="AQ30" s="21"/>
      <c r="AR30" s="21"/>
      <c r="AS30" s="21"/>
      <c r="AT30" s="21"/>
      <c r="AU30" s="21"/>
      <c r="AV30" s="21"/>
      <c r="AW30" s="21"/>
      <c r="AX30" s="21"/>
      <c r="AY30" s="21"/>
      <c r="AZ30" s="21"/>
      <c r="BA30" s="21"/>
      <c r="BB30" s="21"/>
      <c r="BC30" s="21"/>
      <c r="BD30" s="21"/>
      <c r="BE30" s="21"/>
      <c r="BF30" s="21"/>
      <c r="BG30" s="21"/>
    </row>
    <row r="31">
      <c r="A31" s="22" t="s">
        <v>418</v>
      </c>
      <c r="B31" s="39"/>
      <c r="C31" s="39"/>
      <c r="D31" s="45"/>
      <c r="E31" s="39"/>
      <c r="F31" s="39"/>
      <c r="G31" s="39"/>
      <c r="H31" s="39"/>
      <c r="I31" s="39"/>
      <c r="J31" s="39"/>
      <c r="K31" s="39"/>
      <c r="L31" s="39"/>
      <c r="M31" s="39"/>
      <c r="N31" s="39"/>
      <c r="O31" s="39"/>
      <c r="P31" s="39"/>
      <c r="Q31" s="39"/>
      <c r="R31" s="39"/>
      <c r="S31" s="39"/>
      <c r="T31" s="39"/>
      <c r="U31" s="39"/>
      <c r="V31" s="39"/>
      <c r="W31" s="39"/>
      <c r="X31" s="39"/>
      <c r="Y31" s="39"/>
      <c r="Z31" s="39"/>
      <c r="AA31" s="39"/>
      <c r="AB31" s="39"/>
      <c r="AC31" s="40">
        <v>0.0</v>
      </c>
      <c r="AD31" s="31"/>
      <c r="AE31" s="24" t="s">
        <v>138</v>
      </c>
      <c r="AF31" s="24"/>
      <c r="AG31" s="24"/>
      <c r="AH31" s="24"/>
      <c r="AI31" s="24"/>
      <c r="AJ31" s="27"/>
      <c r="AK31" s="41"/>
      <c r="AL31" s="33"/>
      <c r="AM31" s="21"/>
      <c r="AN31" s="21"/>
      <c r="AO31" s="21"/>
      <c r="AP31" s="21"/>
      <c r="AQ31" s="21"/>
      <c r="AR31" s="21"/>
      <c r="AS31" s="21"/>
      <c r="AT31" s="21"/>
      <c r="AU31" s="21"/>
      <c r="AV31" s="21"/>
      <c r="AW31" s="21"/>
      <c r="AX31" s="21"/>
      <c r="AY31" s="21"/>
      <c r="AZ31" s="21"/>
      <c r="BA31" s="21"/>
      <c r="BB31" s="21"/>
      <c r="BC31" s="21"/>
      <c r="BD31" s="21"/>
      <c r="BE31" s="21"/>
      <c r="BF31" s="21"/>
      <c r="BG31" s="21"/>
    </row>
    <row r="32">
      <c r="A32" s="49" t="s">
        <v>419</v>
      </c>
      <c r="B32" s="23" t="s">
        <v>420</v>
      </c>
      <c r="C32" s="23"/>
      <c r="D32" s="27" t="s">
        <v>48</v>
      </c>
      <c r="E32" s="27" t="s">
        <v>48</v>
      </c>
      <c r="F32" s="27" t="s">
        <v>48</v>
      </c>
      <c r="G32" s="27" t="s">
        <v>48</v>
      </c>
      <c r="H32" s="27" t="s">
        <v>158</v>
      </c>
      <c r="I32" s="27" t="s">
        <v>158</v>
      </c>
      <c r="J32" s="27" t="s">
        <v>48</v>
      </c>
      <c r="K32" s="27" t="s">
        <v>48</v>
      </c>
      <c r="L32" s="27" t="s">
        <v>48</v>
      </c>
      <c r="M32" s="27" t="s">
        <v>421</v>
      </c>
      <c r="N32" s="27" t="s">
        <v>48</v>
      </c>
      <c r="O32" s="27" t="s">
        <v>48</v>
      </c>
      <c r="P32" s="27" t="s">
        <v>48</v>
      </c>
      <c r="Q32" s="27" t="s">
        <v>422</v>
      </c>
      <c r="R32" s="29" t="s">
        <v>423</v>
      </c>
      <c r="S32" s="29" t="s">
        <v>424</v>
      </c>
      <c r="T32" s="27" t="s">
        <v>425</v>
      </c>
      <c r="U32" s="29" t="s">
        <v>426</v>
      </c>
      <c r="V32" s="27" t="s">
        <v>48</v>
      </c>
      <c r="W32" s="27" t="s">
        <v>48</v>
      </c>
      <c r="X32" s="27" t="s">
        <v>427</v>
      </c>
      <c r="Y32" s="36" t="s">
        <v>428</v>
      </c>
      <c r="Z32" s="27" t="s">
        <v>429</v>
      </c>
      <c r="AA32" s="27" t="s">
        <v>48</v>
      </c>
      <c r="AB32" s="27" t="s">
        <v>430</v>
      </c>
      <c r="AC32" s="38">
        <v>1.0</v>
      </c>
      <c r="AD32" s="31" t="s">
        <v>135</v>
      </c>
      <c r="AE32" s="28" t="s">
        <v>431</v>
      </c>
      <c r="AF32" s="24"/>
      <c r="AG32" s="24"/>
      <c r="AH32" s="24"/>
      <c r="AI32" s="28" t="s">
        <v>432</v>
      </c>
      <c r="AJ32" s="27"/>
      <c r="AK32" s="41"/>
      <c r="AL32" s="33"/>
      <c r="AM32" s="21"/>
      <c r="AN32" s="21"/>
      <c r="AO32" s="21"/>
      <c r="AP32" s="21"/>
      <c r="AQ32" s="21"/>
      <c r="AR32" s="21"/>
      <c r="AS32" s="21"/>
      <c r="AT32" s="21"/>
      <c r="AU32" s="21"/>
      <c r="AV32" s="21"/>
      <c r="AW32" s="21"/>
      <c r="AX32" s="21"/>
      <c r="AY32" s="21"/>
      <c r="AZ32" s="21"/>
      <c r="BA32" s="21"/>
      <c r="BB32" s="21"/>
      <c r="BC32" s="21"/>
      <c r="BD32" s="21"/>
      <c r="BE32" s="21"/>
      <c r="BF32" s="21"/>
      <c r="BG32" s="21"/>
    </row>
    <row r="33">
      <c r="A33" s="22" t="s">
        <v>433</v>
      </c>
      <c r="B33" s="23"/>
      <c r="C33" s="23"/>
      <c r="D33" s="27" t="s">
        <v>48</v>
      </c>
      <c r="E33" s="27" t="s">
        <v>48</v>
      </c>
      <c r="F33" s="27" t="s">
        <v>257</v>
      </c>
      <c r="G33" s="27" t="s">
        <v>48</v>
      </c>
      <c r="H33" s="27" t="s">
        <v>48</v>
      </c>
      <c r="I33" s="27" t="s">
        <v>48</v>
      </c>
      <c r="J33" s="27" t="s">
        <v>48</v>
      </c>
      <c r="K33" s="27" t="s">
        <v>48</v>
      </c>
      <c r="L33" s="27" t="s">
        <v>434</v>
      </c>
      <c r="M33" s="27" t="s">
        <v>48</v>
      </c>
      <c r="N33" s="27" t="s">
        <v>48</v>
      </c>
      <c r="O33" s="27" t="s">
        <v>48</v>
      </c>
      <c r="P33" s="27" t="s">
        <v>48</v>
      </c>
      <c r="Q33" s="27" t="s">
        <v>435</v>
      </c>
      <c r="R33" s="27" t="s">
        <v>436</v>
      </c>
      <c r="S33" s="27" t="s">
        <v>48</v>
      </c>
      <c r="T33" s="27" t="s">
        <v>48</v>
      </c>
      <c r="U33" s="29" t="s">
        <v>437</v>
      </c>
      <c r="V33" s="36" t="s">
        <v>438</v>
      </c>
      <c r="W33" s="27" t="s">
        <v>439</v>
      </c>
      <c r="X33" s="27" t="s">
        <v>48</v>
      </c>
      <c r="Y33" s="36" t="s">
        <v>440</v>
      </c>
      <c r="Z33" s="27" t="s">
        <v>441</v>
      </c>
      <c r="AA33" s="27" t="s">
        <v>48</v>
      </c>
      <c r="AB33" s="27" t="s">
        <v>171</v>
      </c>
      <c r="AC33" s="38">
        <v>1.0</v>
      </c>
      <c r="AD33" s="50" t="s">
        <v>135</v>
      </c>
      <c r="AE33" s="36" t="s">
        <v>442</v>
      </c>
      <c r="AF33" s="27"/>
      <c r="AG33" s="27"/>
      <c r="AH33" s="27"/>
      <c r="AI33" s="27"/>
      <c r="AJ33" s="27"/>
      <c r="AK33" s="41"/>
      <c r="AL33" s="33"/>
      <c r="AM33" s="21"/>
      <c r="AN33" s="21"/>
      <c r="AO33" s="21"/>
      <c r="AP33" s="21"/>
      <c r="AQ33" s="21"/>
      <c r="AR33" s="21"/>
      <c r="AS33" s="21"/>
      <c r="AT33" s="21"/>
      <c r="AU33" s="21"/>
      <c r="AV33" s="21"/>
      <c r="AW33" s="21"/>
      <c r="AX33" s="21"/>
      <c r="AY33" s="21"/>
      <c r="AZ33" s="21"/>
      <c r="BA33" s="21"/>
      <c r="BB33" s="21"/>
      <c r="BC33" s="21"/>
      <c r="BD33" s="21"/>
      <c r="BE33" s="21"/>
      <c r="BF33" s="21"/>
      <c r="BG33" s="21"/>
    </row>
    <row r="34">
      <c r="A34" s="22" t="s">
        <v>443</v>
      </c>
      <c r="B34" s="23" t="s">
        <v>444</v>
      </c>
      <c r="C34" s="51"/>
      <c r="D34" s="52" t="s">
        <v>134</v>
      </c>
      <c r="E34" s="53" t="s">
        <v>121</v>
      </c>
      <c r="F34" s="53" t="s">
        <v>127</v>
      </c>
      <c r="G34" s="53" t="s">
        <v>134</v>
      </c>
      <c r="H34" s="54" t="s">
        <v>445</v>
      </c>
      <c r="I34" s="53" t="s">
        <v>134</v>
      </c>
      <c r="J34" s="53" t="s">
        <v>134</v>
      </c>
      <c r="K34" s="55" t="s">
        <v>365</v>
      </c>
      <c r="L34" s="54" t="s">
        <v>446</v>
      </c>
      <c r="M34" s="53" t="s">
        <v>447</v>
      </c>
      <c r="N34" s="53" t="s">
        <v>134</v>
      </c>
      <c r="O34" s="53" t="s">
        <v>134</v>
      </c>
      <c r="P34" s="54" t="s">
        <v>448</v>
      </c>
      <c r="Q34" s="53" t="s">
        <v>449</v>
      </c>
      <c r="R34" s="54" t="s">
        <v>450</v>
      </c>
      <c r="S34" s="54" t="s">
        <v>451</v>
      </c>
      <c r="T34" s="54" t="s">
        <v>452</v>
      </c>
      <c r="U34" s="54" t="s">
        <v>453</v>
      </c>
      <c r="V34" s="53" t="s">
        <v>134</v>
      </c>
      <c r="W34" s="53" t="s">
        <v>454</v>
      </c>
      <c r="X34" s="54" t="s">
        <v>455</v>
      </c>
      <c r="Y34" s="54" t="s">
        <v>456</v>
      </c>
      <c r="Z34" s="53" t="s">
        <v>457</v>
      </c>
      <c r="AA34" s="53" t="s">
        <v>458</v>
      </c>
      <c r="AB34" s="53" t="s">
        <v>171</v>
      </c>
      <c r="AC34" s="56">
        <v>3.0</v>
      </c>
      <c r="AD34" s="57" t="s">
        <v>72</v>
      </c>
      <c r="AE34" s="58"/>
      <c r="AF34" s="59" t="s">
        <v>459</v>
      </c>
      <c r="AG34" s="60"/>
      <c r="AH34" s="60"/>
      <c r="AI34" s="27"/>
      <c r="AJ34" s="27"/>
      <c r="AK34" s="41"/>
      <c r="AL34" s="33"/>
      <c r="AM34" s="21"/>
      <c r="AN34" s="21"/>
      <c r="AO34" s="21"/>
      <c r="AP34" s="21"/>
      <c r="AQ34" s="21"/>
      <c r="AR34" s="21"/>
      <c r="AS34" s="21"/>
      <c r="AT34" s="21"/>
      <c r="AU34" s="21"/>
      <c r="AV34" s="21"/>
      <c r="AW34" s="21"/>
      <c r="AX34" s="21"/>
      <c r="AY34" s="21"/>
      <c r="AZ34" s="21"/>
      <c r="BA34" s="21"/>
      <c r="BB34" s="21"/>
      <c r="BC34" s="21"/>
      <c r="BD34" s="21"/>
      <c r="BE34" s="21"/>
      <c r="BF34" s="21"/>
      <c r="BG34" s="21"/>
    </row>
    <row r="35" ht="15.75" customHeight="1">
      <c r="A35" s="22" t="s">
        <v>460</v>
      </c>
      <c r="B35" s="23"/>
      <c r="C35" s="51"/>
      <c r="D35" s="61" t="s">
        <v>461</v>
      </c>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62" t="s">
        <v>462</v>
      </c>
      <c r="AF35" s="23"/>
      <c r="AG35" s="23"/>
      <c r="AH35" s="23"/>
      <c r="AI35" s="23"/>
      <c r="AJ35" s="23"/>
      <c r="AK35" s="41"/>
      <c r="AL35" s="33"/>
      <c r="AM35" s="21"/>
      <c r="AN35" s="21"/>
      <c r="AO35" s="21"/>
      <c r="AP35" s="21"/>
      <c r="AQ35" s="21"/>
      <c r="AR35" s="21"/>
      <c r="AS35" s="21"/>
      <c r="AT35" s="21"/>
      <c r="AU35" s="21"/>
      <c r="AV35" s="21"/>
      <c r="AW35" s="21"/>
      <c r="AX35" s="21"/>
      <c r="AY35" s="21"/>
      <c r="AZ35" s="21"/>
      <c r="BA35" s="21"/>
      <c r="BB35" s="21"/>
      <c r="BC35" s="21"/>
      <c r="BD35" s="21"/>
      <c r="BE35" s="21"/>
      <c r="BF35" s="21"/>
      <c r="BG35" s="21"/>
    </row>
    <row r="36" ht="15.75" customHeight="1">
      <c r="A36" s="22" t="s">
        <v>463</v>
      </c>
      <c r="B36" s="23"/>
      <c r="C36" s="51"/>
      <c r="D36" s="6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62" t="s">
        <v>464</v>
      </c>
      <c r="AF36" s="23"/>
      <c r="AG36" s="23"/>
      <c r="AH36" s="23"/>
      <c r="AI36" s="23"/>
      <c r="AJ36" s="23"/>
      <c r="AK36" s="41"/>
      <c r="AL36" s="33"/>
      <c r="AM36" s="21"/>
      <c r="AN36" s="21"/>
      <c r="AO36" s="21"/>
      <c r="AP36" s="21"/>
      <c r="AQ36" s="21"/>
      <c r="AR36" s="21"/>
      <c r="AS36" s="21"/>
      <c r="AT36" s="21"/>
      <c r="AU36" s="21"/>
      <c r="AV36" s="21"/>
      <c r="AW36" s="21"/>
      <c r="AX36" s="21"/>
      <c r="AY36" s="21"/>
      <c r="AZ36" s="21"/>
      <c r="BA36" s="21"/>
      <c r="BB36" s="21"/>
      <c r="BC36" s="21"/>
      <c r="BD36" s="21"/>
      <c r="BE36" s="21"/>
      <c r="BF36" s="21"/>
      <c r="BG36" s="21"/>
    </row>
    <row r="37" ht="15.75" customHeight="1">
      <c r="A37" s="22" t="s">
        <v>465</v>
      </c>
      <c r="B37" s="23"/>
      <c r="C37" s="51"/>
      <c r="D37" s="6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62" t="s">
        <v>466</v>
      </c>
      <c r="AF37" s="23"/>
      <c r="AG37" s="23"/>
      <c r="AH37" s="23"/>
      <c r="AI37" s="23"/>
      <c r="AJ37" s="23"/>
      <c r="AK37" s="41"/>
      <c r="AL37" s="33"/>
      <c r="AM37" s="21"/>
      <c r="AN37" s="21"/>
      <c r="AO37" s="21"/>
      <c r="AP37" s="21"/>
      <c r="AQ37" s="21"/>
      <c r="AR37" s="21"/>
      <c r="AS37" s="21"/>
      <c r="AT37" s="21"/>
      <c r="AU37" s="21"/>
      <c r="AV37" s="21"/>
      <c r="AW37" s="21"/>
      <c r="AX37" s="21"/>
      <c r="AY37" s="21"/>
      <c r="AZ37" s="21"/>
      <c r="BA37" s="21"/>
      <c r="BB37" s="21"/>
      <c r="BC37" s="21"/>
      <c r="BD37" s="21"/>
      <c r="BE37" s="21"/>
      <c r="BF37" s="21"/>
      <c r="BG37" s="21"/>
    </row>
    <row r="38" ht="15.75" customHeight="1">
      <c r="A38" s="22" t="s">
        <v>467</v>
      </c>
      <c r="B38" s="23"/>
      <c r="C38" s="51"/>
      <c r="D38" s="6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62" t="s">
        <v>468</v>
      </c>
      <c r="AF38" s="23"/>
      <c r="AG38" s="23"/>
      <c r="AH38" s="23"/>
      <c r="AI38" s="23"/>
      <c r="AJ38" s="23"/>
      <c r="AK38" s="41"/>
      <c r="AL38" s="33"/>
      <c r="AM38" s="21"/>
      <c r="AN38" s="21"/>
      <c r="AO38" s="21"/>
      <c r="AP38" s="21"/>
      <c r="AQ38" s="21"/>
      <c r="AR38" s="21"/>
      <c r="AS38" s="21"/>
      <c r="AT38" s="21"/>
      <c r="AU38" s="21"/>
      <c r="AV38" s="21"/>
      <c r="AW38" s="21"/>
      <c r="AX38" s="21"/>
      <c r="AY38" s="21"/>
      <c r="AZ38" s="21"/>
      <c r="BA38" s="21"/>
      <c r="BB38" s="21"/>
      <c r="BC38" s="21"/>
      <c r="BD38" s="21"/>
      <c r="BE38" s="21"/>
      <c r="BF38" s="21"/>
      <c r="BG38" s="21"/>
    </row>
    <row r="39">
      <c r="A39" s="22" t="s">
        <v>469</v>
      </c>
      <c r="B39" s="23"/>
      <c r="C39" s="23"/>
      <c r="D39" s="63"/>
      <c r="E39" s="23"/>
      <c r="F39" s="23"/>
      <c r="G39" s="23"/>
      <c r="H39" s="23"/>
      <c r="I39" s="23"/>
      <c r="J39" s="23"/>
      <c r="K39" s="23"/>
      <c r="L39" s="23"/>
      <c r="M39" s="23"/>
      <c r="N39" s="23"/>
      <c r="O39" s="23"/>
      <c r="P39" s="23"/>
      <c r="Q39" s="23"/>
      <c r="R39" s="23"/>
      <c r="S39" s="23"/>
      <c r="T39" s="23"/>
      <c r="U39" s="23"/>
      <c r="V39" s="51" t="s">
        <v>470</v>
      </c>
      <c r="W39" s="23"/>
      <c r="X39" s="23"/>
      <c r="Y39" s="23"/>
      <c r="Z39" s="23"/>
      <c r="AA39" s="23"/>
      <c r="AB39" s="23"/>
      <c r="AC39" s="23"/>
      <c r="AD39" s="23"/>
      <c r="AE39" s="62" t="s">
        <v>471</v>
      </c>
      <c r="AF39" s="23"/>
      <c r="AG39" s="23"/>
      <c r="AH39" s="23"/>
      <c r="AI39" s="23"/>
      <c r="AJ39" s="23"/>
      <c r="AK39" s="41"/>
      <c r="AL39" s="33"/>
      <c r="AM39" s="21"/>
      <c r="AN39" s="21"/>
      <c r="AO39" s="21"/>
      <c r="AP39" s="21"/>
      <c r="AQ39" s="21"/>
      <c r="AR39" s="21"/>
      <c r="AS39" s="21"/>
      <c r="AT39" s="21"/>
      <c r="AU39" s="21"/>
      <c r="AV39" s="21"/>
      <c r="AW39" s="21"/>
      <c r="AX39" s="21"/>
      <c r="AY39" s="21"/>
      <c r="AZ39" s="21"/>
      <c r="BA39" s="21"/>
      <c r="BB39" s="21"/>
      <c r="BC39" s="21"/>
      <c r="BD39" s="21"/>
      <c r="BE39" s="21"/>
      <c r="BF39" s="21"/>
      <c r="BG39" s="21"/>
    </row>
    <row r="40">
      <c r="A40" s="22" t="s">
        <v>472</v>
      </c>
      <c r="B40" s="23"/>
      <c r="C40" s="23"/>
      <c r="D40" s="6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62" t="s">
        <v>473</v>
      </c>
      <c r="AF40" s="23"/>
      <c r="AG40" s="23"/>
      <c r="AH40" s="23"/>
      <c r="AI40" s="23"/>
      <c r="AJ40" s="23"/>
      <c r="AK40" s="41"/>
      <c r="AL40" s="33"/>
      <c r="AM40" s="21"/>
      <c r="AN40" s="21"/>
      <c r="AO40" s="21"/>
      <c r="AP40" s="21"/>
      <c r="AQ40" s="21"/>
      <c r="AR40" s="21"/>
      <c r="AS40" s="21"/>
      <c r="AT40" s="21"/>
      <c r="AU40" s="21"/>
      <c r="AV40" s="21"/>
      <c r="AW40" s="21"/>
      <c r="AX40" s="21"/>
      <c r="AY40" s="21"/>
      <c r="AZ40" s="21"/>
      <c r="BA40" s="21"/>
      <c r="BB40" s="21"/>
      <c r="BC40" s="21"/>
      <c r="BD40" s="21"/>
      <c r="BE40" s="21"/>
      <c r="BF40" s="21"/>
      <c r="BG40" s="21"/>
    </row>
    <row r="41" ht="15.75" customHeight="1">
      <c r="A41" s="22" t="s">
        <v>474</v>
      </c>
      <c r="B41" s="23"/>
      <c r="C41" s="23"/>
      <c r="D41" s="6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62" t="s">
        <v>475</v>
      </c>
      <c r="AF41" s="23"/>
      <c r="AG41" s="23"/>
      <c r="AH41" s="23"/>
      <c r="AI41" s="23"/>
      <c r="AJ41" s="23"/>
      <c r="AK41" s="41"/>
      <c r="AL41" s="33"/>
      <c r="AM41" s="21"/>
      <c r="AN41" s="21"/>
      <c r="AO41" s="21"/>
      <c r="AP41" s="21"/>
      <c r="AQ41" s="21"/>
      <c r="AR41" s="21"/>
      <c r="AS41" s="21"/>
      <c r="AT41" s="21"/>
      <c r="AU41" s="21"/>
      <c r="AV41" s="21"/>
      <c r="AW41" s="21"/>
      <c r="AX41" s="21"/>
      <c r="AY41" s="21"/>
      <c r="AZ41" s="21"/>
      <c r="BA41" s="21"/>
      <c r="BB41" s="21"/>
      <c r="BC41" s="21"/>
      <c r="BD41" s="21"/>
      <c r="BE41" s="21"/>
      <c r="BF41" s="21"/>
      <c r="BG41" s="21"/>
    </row>
    <row r="42" ht="15.75" customHeight="1">
      <c r="A42" s="22" t="s">
        <v>476</v>
      </c>
      <c r="B42" s="23"/>
      <c r="C42" s="23"/>
      <c r="D42" s="6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62" t="s">
        <v>477</v>
      </c>
      <c r="AF42" s="23"/>
      <c r="AG42" s="23"/>
      <c r="AH42" s="23"/>
      <c r="AI42" s="23"/>
      <c r="AJ42" s="23"/>
      <c r="AK42" s="41"/>
      <c r="AL42" s="33"/>
      <c r="AM42" s="21"/>
      <c r="AN42" s="21"/>
      <c r="AO42" s="21"/>
      <c r="AP42" s="21"/>
      <c r="AQ42" s="21"/>
      <c r="AR42" s="21"/>
      <c r="AS42" s="21"/>
      <c r="AT42" s="21"/>
      <c r="AU42" s="21"/>
      <c r="AV42" s="21"/>
      <c r="AW42" s="21"/>
      <c r="AX42" s="21"/>
      <c r="AY42" s="21"/>
      <c r="AZ42" s="21"/>
      <c r="BA42" s="21"/>
      <c r="BB42" s="21"/>
      <c r="BC42" s="21"/>
      <c r="BD42" s="21"/>
      <c r="BE42" s="21"/>
      <c r="BF42" s="21"/>
      <c r="BG42" s="21"/>
    </row>
    <row r="43" ht="15.75" customHeight="1">
      <c r="A43" s="22" t="s">
        <v>478</v>
      </c>
      <c r="B43" s="23"/>
      <c r="C43" s="23"/>
      <c r="D43" s="64"/>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65" t="s">
        <v>479</v>
      </c>
      <c r="AF43" s="23"/>
      <c r="AG43" s="23"/>
      <c r="AH43" s="23"/>
      <c r="AI43" s="23"/>
      <c r="AJ43" s="23"/>
      <c r="AK43" s="41"/>
      <c r="AL43" s="33"/>
      <c r="AM43" s="21"/>
      <c r="AN43" s="21"/>
      <c r="AO43" s="21"/>
      <c r="AP43" s="21"/>
      <c r="AQ43" s="21"/>
      <c r="AR43" s="21"/>
      <c r="AS43" s="21"/>
      <c r="AT43" s="21"/>
      <c r="AU43" s="21"/>
      <c r="AV43" s="21"/>
      <c r="AW43" s="21"/>
      <c r="AX43" s="21"/>
      <c r="AY43" s="21"/>
      <c r="AZ43" s="21"/>
      <c r="BA43" s="21"/>
      <c r="BB43" s="21"/>
      <c r="BC43" s="21"/>
      <c r="BD43" s="21"/>
      <c r="BE43" s="21"/>
      <c r="BF43" s="21"/>
      <c r="BG43" s="21"/>
    </row>
    <row r="44" ht="15.75" customHeight="1">
      <c r="A44" s="22" t="s">
        <v>480</v>
      </c>
      <c r="B44" s="23"/>
      <c r="C44" s="23"/>
      <c r="D44" s="64"/>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62" t="s">
        <v>481</v>
      </c>
      <c r="AF44" s="23"/>
      <c r="AG44" s="23"/>
      <c r="AH44" s="23"/>
      <c r="AI44" s="23"/>
      <c r="AJ44" s="23"/>
      <c r="AK44" s="41"/>
      <c r="AL44" s="33"/>
      <c r="AM44" s="21"/>
      <c r="AN44" s="21"/>
      <c r="AO44" s="21"/>
      <c r="AP44" s="21"/>
      <c r="AQ44" s="21"/>
      <c r="AR44" s="21"/>
      <c r="AS44" s="21"/>
      <c r="AT44" s="21"/>
      <c r="AU44" s="21"/>
      <c r="AV44" s="21"/>
      <c r="AW44" s="21"/>
      <c r="AX44" s="21"/>
      <c r="AY44" s="21"/>
      <c r="AZ44" s="21"/>
      <c r="BA44" s="21"/>
      <c r="BB44" s="21"/>
      <c r="BC44" s="21"/>
      <c r="BD44" s="21"/>
      <c r="BE44" s="21"/>
      <c r="BF44" s="21"/>
      <c r="BG44" s="21"/>
    </row>
    <row r="45" ht="15.75" customHeight="1">
      <c r="A45" s="22" t="s">
        <v>482</v>
      </c>
      <c r="B45" s="23"/>
      <c r="C45" s="23"/>
      <c r="D45" s="6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41"/>
      <c r="AL45" s="33"/>
      <c r="AM45" s="21"/>
      <c r="AN45" s="21"/>
      <c r="AO45" s="21"/>
      <c r="AP45" s="21"/>
      <c r="AQ45" s="21"/>
      <c r="AR45" s="21"/>
      <c r="AS45" s="21"/>
      <c r="AT45" s="21"/>
      <c r="AU45" s="21"/>
      <c r="AV45" s="21"/>
      <c r="AW45" s="21"/>
      <c r="AX45" s="21"/>
      <c r="AY45" s="21"/>
      <c r="AZ45" s="21"/>
      <c r="BA45" s="21"/>
      <c r="BB45" s="21"/>
      <c r="BC45" s="21"/>
      <c r="BD45" s="21"/>
      <c r="BE45" s="21"/>
      <c r="BF45" s="21"/>
      <c r="BG45" s="21"/>
    </row>
    <row r="46">
      <c r="A46" s="22" t="s">
        <v>483</v>
      </c>
      <c r="B46" s="23"/>
      <c r="C46" s="23"/>
      <c r="D46" s="63"/>
      <c r="E46" s="23"/>
      <c r="F46" s="23"/>
      <c r="G46" s="23"/>
      <c r="H46" s="23"/>
      <c r="I46" s="23"/>
      <c r="J46" s="23"/>
      <c r="K46" s="23"/>
      <c r="L46" s="23"/>
      <c r="M46" s="23"/>
      <c r="N46" s="23"/>
      <c r="O46" s="23"/>
      <c r="P46" s="23"/>
      <c r="Q46" s="23"/>
      <c r="R46" s="23"/>
      <c r="S46" s="23"/>
      <c r="T46" s="23"/>
      <c r="U46" s="23"/>
      <c r="V46" s="51" t="s">
        <v>470</v>
      </c>
      <c r="W46" s="23"/>
      <c r="X46" s="23"/>
      <c r="Y46" s="23"/>
      <c r="Z46" s="23"/>
      <c r="AA46" s="23"/>
      <c r="AB46" s="23"/>
      <c r="AC46" s="23"/>
      <c r="AD46" s="23"/>
      <c r="AE46" s="23"/>
      <c r="AF46" s="23"/>
      <c r="AG46" s="23"/>
      <c r="AH46" s="23"/>
      <c r="AI46" s="23"/>
      <c r="AJ46" s="23"/>
      <c r="AK46" s="41"/>
      <c r="AL46" s="33"/>
      <c r="AM46" s="21"/>
      <c r="AN46" s="21"/>
      <c r="AO46" s="21"/>
      <c r="AP46" s="21"/>
      <c r="AQ46" s="21"/>
      <c r="AR46" s="21"/>
      <c r="AS46" s="21"/>
      <c r="AT46" s="21"/>
      <c r="AU46" s="21"/>
      <c r="AV46" s="21"/>
      <c r="AW46" s="21"/>
      <c r="AX46" s="21"/>
      <c r="AY46" s="21"/>
      <c r="AZ46" s="21"/>
      <c r="BA46" s="21"/>
      <c r="BB46" s="21"/>
      <c r="BC46" s="21"/>
      <c r="BD46" s="21"/>
      <c r="BE46" s="21"/>
      <c r="BF46" s="21"/>
      <c r="BG46" s="21"/>
    </row>
    <row r="47">
      <c r="A47" s="22" t="s">
        <v>484</v>
      </c>
      <c r="B47" s="23"/>
      <c r="C47" s="23"/>
      <c r="D47" s="64"/>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62" t="s">
        <v>485</v>
      </c>
      <c r="AF47" s="23"/>
      <c r="AG47" s="23"/>
      <c r="AH47" s="23"/>
      <c r="AI47" s="23"/>
      <c r="AJ47" s="23"/>
      <c r="AK47" s="41"/>
      <c r="AL47" s="33"/>
      <c r="AM47" s="21"/>
      <c r="AN47" s="21"/>
      <c r="AO47" s="21"/>
      <c r="AP47" s="21"/>
      <c r="AQ47" s="21"/>
      <c r="AR47" s="21"/>
      <c r="AS47" s="21"/>
      <c r="AT47" s="21"/>
      <c r="AU47" s="21"/>
      <c r="AV47" s="21"/>
      <c r="AW47" s="21"/>
      <c r="AX47" s="21"/>
      <c r="AY47" s="21"/>
      <c r="AZ47" s="21"/>
      <c r="BA47" s="21"/>
      <c r="BB47" s="21"/>
      <c r="BC47" s="21"/>
      <c r="BD47" s="21"/>
      <c r="BE47" s="21"/>
      <c r="BF47" s="21"/>
      <c r="BG47" s="21"/>
    </row>
    <row r="48" ht="15.75" customHeight="1">
      <c r="A48" s="41"/>
      <c r="B48" s="41"/>
      <c r="C48" s="41"/>
      <c r="D48" s="41"/>
      <c r="E48" s="41"/>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41"/>
      <c r="AG48" s="41"/>
      <c r="AH48" s="41"/>
      <c r="AI48" s="41"/>
      <c r="AJ48" s="41"/>
      <c r="AK48" s="41"/>
      <c r="AL48" s="33"/>
      <c r="AM48" s="21"/>
      <c r="AN48" s="21"/>
      <c r="AO48" s="21"/>
      <c r="AP48" s="21"/>
      <c r="AQ48" s="21"/>
      <c r="AR48" s="21"/>
      <c r="AS48" s="21"/>
      <c r="AT48" s="21"/>
      <c r="AU48" s="21"/>
      <c r="AV48" s="21"/>
      <c r="AW48" s="21"/>
      <c r="AX48" s="21"/>
      <c r="AY48" s="21"/>
      <c r="AZ48" s="21"/>
      <c r="BA48" s="21"/>
      <c r="BB48" s="21"/>
      <c r="BC48" s="21"/>
      <c r="BD48" s="21"/>
      <c r="BE48" s="21"/>
      <c r="BF48" s="21"/>
      <c r="BG48" s="21"/>
    </row>
    <row r="49" ht="15.75" customHeight="1">
      <c r="A49" s="41"/>
      <c r="B49" s="41"/>
      <c r="C49" s="41"/>
      <c r="D49" s="41"/>
      <c r="E49" s="41"/>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41"/>
      <c r="AG49" s="41"/>
      <c r="AH49" s="41"/>
      <c r="AI49" s="41"/>
      <c r="AJ49" s="41"/>
      <c r="AK49" s="41"/>
      <c r="AL49" s="33"/>
      <c r="AM49" s="21"/>
      <c r="AN49" s="21"/>
      <c r="AO49" s="21"/>
      <c r="AP49" s="21"/>
      <c r="AQ49" s="21"/>
      <c r="AR49" s="21"/>
      <c r="AS49" s="21"/>
      <c r="AT49" s="21"/>
      <c r="AU49" s="21"/>
      <c r="AV49" s="21"/>
      <c r="AW49" s="21"/>
      <c r="AX49" s="21"/>
      <c r="AY49" s="21"/>
      <c r="AZ49" s="21"/>
      <c r="BA49" s="21"/>
      <c r="BB49" s="21"/>
      <c r="BC49" s="21"/>
      <c r="BD49" s="21"/>
      <c r="BE49" s="21"/>
      <c r="BF49" s="21"/>
      <c r="BG49" s="21"/>
    </row>
    <row r="50" ht="15.75" customHeight="1">
      <c r="A50" s="41"/>
      <c r="B50" s="41"/>
      <c r="C50" s="41"/>
      <c r="D50" s="41"/>
      <c r="E50" s="41"/>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41"/>
      <c r="AG50" s="41"/>
      <c r="AH50" s="41"/>
      <c r="AI50" s="41"/>
      <c r="AJ50" s="41"/>
      <c r="AK50" s="41"/>
      <c r="AL50" s="33"/>
      <c r="AM50" s="21"/>
      <c r="AN50" s="21"/>
      <c r="AO50" s="21"/>
      <c r="AP50" s="21"/>
      <c r="AQ50" s="21"/>
      <c r="AR50" s="21"/>
      <c r="AS50" s="21"/>
      <c r="AT50" s="21"/>
      <c r="AU50" s="21"/>
      <c r="AV50" s="21"/>
      <c r="AW50" s="21"/>
      <c r="AX50" s="21"/>
      <c r="AY50" s="21"/>
      <c r="AZ50" s="21"/>
      <c r="BA50" s="21"/>
      <c r="BB50" s="21"/>
      <c r="BC50" s="21"/>
      <c r="BD50" s="21"/>
      <c r="BE50" s="21"/>
      <c r="BF50" s="21"/>
      <c r="BG50" s="21"/>
    </row>
    <row r="51" ht="15.75" customHeight="1">
      <c r="A51" s="41"/>
      <c r="B51" s="41"/>
      <c r="C51" s="41"/>
      <c r="D51" s="41"/>
      <c r="E51" s="41"/>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41"/>
      <c r="AG51" s="41"/>
      <c r="AH51" s="41"/>
      <c r="AI51" s="41"/>
      <c r="AJ51" s="41"/>
      <c r="AK51" s="41"/>
      <c r="AL51" s="33"/>
      <c r="AM51" s="21"/>
      <c r="AN51" s="21"/>
      <c r="AO51" s="21"/>
      <c r="AP51" s="21"/>
      <c r="AQ51" s="21"/>
      <c r="AR51" s="21"/>
      <c r="AS51" s="21"/>
      <c r="AT51" s="21"/>
      <c r="AU51" s="21"/>
      <c r="AV51" s="21"/>
      <c r="AW51" s="21"/>
      <c r="AX51" s="21"/>
      <c r="AY51" s="21"/>
      <c r="AZ51" s="21"/>
      <c r="BA51" s="21"/>
      <c r="BB51" s="21"/>
      <c r="BC51" s="21"/>
      <c r="BD51" s="21"/>
      <c r="BE51" s="21"/>
      <c r="BF51" s="21"/>
      <c r="BG51" s="21"/>
    </row>
    <row r="52" ht="15.75" customHeight="1">
      <c r="A52" s="41"/>
      <c r="B52" s="41"/>
      <c r="C52" s="41"/>
      <c r="D52" s="41"/>
      <c r="E52" s="41"/>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41"/>
      <c r="AG52" s="41"/>
      <c r="AH52" s="41"/>
      <c r="AI52" s="41"/>
      <c r="AJ52" s="41"/>
      <c r="AK52" s="41"/>
      <c r="AL52" s="33"/>
      <c r="AM52" s="21"/>
      <c r="AN52" s="21"/>
      <c r="AO52" s="21"/>
      <c r="AP52" s="21"/>
      <c r="AQ52" s="21"/>
      <c r="AR52" s="21"/>
      <c r="AS52" s="21"/>
      <c r="AT52" s="21"/>
      <c r="AU52" s="21"/>
      <c r="AV52" s="21"/>
      <c r="AW52" s="21"/>
      <c r="AX52" s="21"/>
      <c r="AY52" s="21"/>
      <c r="AZ52" s="21"/>
      <c r="BA52" s="21"/>
      <c r="BB52" s="21"/>
      <c r="BC52" s="21"/>
      <c r="BD52" s="21"/>
      <c r="BE52" s="21"/>
      <c r="BF52" s="21"/>
      <c r="BG52" s="21"/>
    </row>
    <row r="53" ht="15.75" customHeight="1">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L53" s="21"/>
      <c r="AM53" s="21"/>
      <c r="AN53" s="21"/>
      <c r="AO53" s="21"/>
      <c r="AP53" s="21"/>
      <c r="AQ53" s="21"/>
      <c r="AR53" s="21"/>
      <c r="AS53" s="21"/>
      <c r="AT53" s="21"/>
      <c r="AU53" s="21"/>
      <c r="AV53" s="21"/>
      <c r="AW53" s="21"/>
      <c r="AX53" s="21"/>
      <c r="AY53" s="21"/>
      <c r="AZ53" s="21"/>
      <c r="BA53" s="21"/>
      <c r="BB53" s="21"/>
      <c r="BC53" s="21"/>
      <c r="BD53" s="21"/>
      <c r="BE53" s="21"/>
      <c r="BF53" s="21"/>
      <c r="BG53" s="21"/>
    </row>
    <row r="54" ht="15.75" customHeight="1">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L54" s="21"/>
      <c r="AM54" s="21"/>
      <c r="AN54" s="21"/>
      <c r="AO54" s="21"/>
      <c r="AP54" s="21"/>
      <c r="AQ54" s="21"/>
      <c r="AR54" s="21"/>
      <c r="AS54" s="21"/>
      <c r="AT54" s="21"/>
      <c r="AU54" s="21"/>
      <c r="AV54" s="21"/>
      <c r="AW54" s="21"/>
      <c r="AX54" s="21"/>
      <c r="AY54" s="21"/>
      <c r="AZ54" s="21"/>
      <c r="BA54" s="21"/>
      <c r="BB54" s="21"/>
      <c r="BC54" s="21"/>
      <c r="BD54" s="21"/>
      <c r="BE54" s="21"/>
      <c r="BF54" s="21"/>
      <c r="BG54" s="21"/>
    </row>
    <row r="55" ht="15.75" customHeight="1">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L55" s="21"/>
      <c r="AM55" s="21"/>
      <c r="AN55" s="21"/>
      <c r="AO55" s="21"/>
      <c r="AP55" s="21"/>
      <c r="AQ55" s="21"/>
      <c r="AR55" s="21"/>
      <c r="AS55" s="21"/>
      <c r="AT55" s="21"/>
      <c r="AU55" s="21"/>
      <c r="AV55" s="21"/>
      <c r="AW55" s="21"/>
      <c r="AX55" s="21"/>
      <c r="AY55" s="21"/>
      <c r="AZ55" s="21"/>
      <c r="BA55" s="21"/>
      <c r="BB55" s="21"/>
      <c r="BC55" s="21"/>
      <c r="BD55" s="21"/>
      <c r="BE55" s="21"/>
      <c r="BF55" s="21"/>
      <c r="BG55" s="21"/>
    </row>
    <row r="56" ht="15.75" customHeight="1">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L56" s="21"/>
      <c r="AM56" s="21"/>
      <c r="AN56" s="21"/>
      <c r="AO56" s="21"/>
      <c r="AP56" s="21"/>
      <c r="AQ56" s="21"/>
      <c r="AR56" s="21"/>
      <c r="AS56" s="21"/>
      <c r="AT56" s="21"/>
      <c r="AU56" s="21"/>
      <c r="AV56" s="21"/>
      <c r="AW56" s="21"/>
      <c r="AX56" s="21"/>
      <c r="AY56" s="21"/>
      <c r="AZ56" s="21"/>
      <c r="BA56" s="21"/>
      <c r="BB56" s="21"/>
      <c r="BC56" s="21"/>
      <c r="BD56" s="21"/>
      <c r="BE56" s="21"/>
      <c r="BF56" s="21"/>
      <c r="BG56" s="21"/>
    </row>
    <row r="57" ht="15.75" customHeight="1">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L57" s="21"/>
      <c r="AM57" s="21"/>
      <c r="AN57" s="21"/>
      <c r="AO57" s="21"/>
      <c r="AP57" s="21"/>
      <c r="AQ57" s="21"/>
      <c r="AR57" s="21"/>
      <c r="AS57" s="21"/>
      <c r="AT57" s="21"/>
      <c r="AU57" s="21"/>
      <c r="AV57" s="21"/>
      <c r="AW57" s="21"/>
      <c r="AX57" s="21"/>
      <c r="AY57" s="21"/>
      <c r="AZ57" s="21"/>
      <c r="BA57" s="21"/>
      <c r="BB57" s="21"/>
      <c r="BC57" s="21"/>
      <c r="BD57" s="21"/>
      <c r="BE57" s="21"/>
      <c r="BF57" s="21"/>
      <c r="BG57" s="21"/>
    </row>
    <row r="58" ht="15.75" customHeight="1">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L58" s="21"/>
      <c r="AM58" s="21"/>
      <c r="AN58" s="21"/>
      <c r="AO58" s="21"/>
      <c r="AP58" s="21"/>
      <c r="AQ58" s="21"/>
      <c r="AR58" s="21"/>
      <c r="AS58" s="21"/>
      <c r="AT58" s="21"/>
      <c r="AU58" s="21"/>
      <c r="AV58" s="21"/>
      <c r="AW58" s="21"/>
      <c r="AX58" s="21"/>
      <c r="AY58" s="21"/>
      <c r="AZ58" s="21"/>
      <c r="BA58" s="21"/>
      <c r="BB58" s="21"/>
      <c r="BC58" s="21"/>
      <c r="BD58" s="21"/>
      <c r="BE58" s="21"/>
      <c r="BF58" s="21"/>
      <c r="BG58" s="21"/>
    </row>
    <row r="59" ht="15.75" customHeight="1">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L59" s="21"/>
      <c r="AM59" s="21"/>
      <c r="AN59" s="21"/>
      <c r="AO59" s="21"/>
      <c r="AP59" s="21"/>
      <c r="AQ59" s="21"/>
      <c r="AR59" s="21"/>
      <c r="AS59" s="21"/>
      <c r="AT59" s="21"/>
      <c r="AU59" s="21"/>
      <c r="AV59" s="21"/>
      <c r="AW59" s="21"/>
      <c r="AX59" s="21"/>
      <c r="AY59" s="21"/>
      <c r="AZ59" s="21"/>
      <c r="BA59" s="21"/>
      <c r="BB59" s="21"/>
      <c r="BC59" s="21"/>
      <c r="BD59" s="21"/>
      <c r="BE59" s="21"/>
      <c r="BF59" s="21"/>
      <c r="BG59" s="21"/>
    </row>
    <row r="60" ht="15.75" customHeight="1">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L60" s="21"/>
      <c r="AM60" s="21"/>
      <c r="AN60" s="21"/>
      <c r="AO60" s="21"/>
      <c r="AP60" s="21"/>
      <c r="AQ60" s="21"/>
      <c r="AR60" s="21"/>
      <c r="AS60" s="21"/>
      <c r="AT60" s="21"/>
      <c r="AU60" s="21"/>
      <c r="AV60" s="21"/>
      <c r="AW60" s="21"/>
      <c r="AX60" s="21"/>
      <c r="AY60" s="21"/>
      <c r="AZ60" s="21"/>
      <c r="BA60" s="21"/>
      <c r="BB60" s="21"/>
      <c r="BC60" s="21"/>
      <c r="BD60" s="21"/>
      <c r="BE60" s="21"/>
      <c r="BF60" s="21"/>
      <c r="BG60" s="21"/>
    </row>
    <row r="61" ht="15.75" customHeight="1">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L61" s="21"/>
      <c r="AM61" s="21"/>
      <c r="AN61" s="21"/>
      <c r="AO61" s="21"/>
      <c r="AP61" s="21"/>
      <c r="AQ61" s="21"/>
      <c r="AR61" s="21"/>
      <c r="AS61" s="21"/>
      <c r="AT61" s="21"/>
      <c r="AU61" s="21"/>
      <c r="AV61" s="21"/>
      <c r="AW61" s="21"/>
      <c r="AX61" s="21"/>
      <c r="AY61" s="21"/>
      <c r="AZ61" s="21"/>
      <c r="BA61" s="21"/>
      <c r="BB61" s="21"/>
      <c r="BC61" s="21"/>
      <c r="BD61" s="21"/>
      <c r="BE61" s="21"/>
      <c r="BF61" s="21"/>
      <c r="BG61" s="21"/>
    </row>
    <row r="62" ht="15.75" customHeight="1">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L62" s="21"/>
      <c r="AM62" s="21"/>
      <c r="AN62" s="21"/>
      <c r="AO62" s="21"/>
      <c r="AP62" s="21"/>
      <c r="AQ62" s="21"/>
      <c r="AR62" s="21"/>
      <c r="AS62" s="21"/>
      <c r="AT62" s="21"/>
      <c r="AU62" s="21"/>
      <c r="AV62" s="21"/>
      <c r="AW62" s="21"/>
      <c r="AX62" s="21"/>
      <c r="AY62" s="21"/>
      <c r="AZ62" s="21"/>
      <c r="BA62" s="21"/>
      <c r="BB62" s="21"/>
      <c r="BC62" s="21"/>
      <c r="BD62" s="21"/>
      <c r="BE62" s="21"/>
      <c r="BF62" s="21"/>
      <c r="BG62" s="21"/>
    </row>
    <row r="63" ht="15.75" customHeight="1">
      <c r="AE63" s="66"/>
      <c r="AL63" s="21"/>
      <c r="AM63" s="21"/>
      <c r="AN63" s="21"/>
      <c r="AO63" s="21"/>
      <c r="AP63" s="21"/>
      <c r="AQ63" s="21"/>
      <c r="AR63" s="21"/>
      <c r="AS63" s="21"/>
      <c r="AT63" s="21"/>
      <c r="AU63" s="21"/>
      <c r="AV63" s="21"/>
      <c r="AW63" s="21"/>
      <c r="AX63" s="21"/>
      <c r="AY63" s="21"/>
      <c r="AZ63" s="21"/>
      <c r="BA63" s="21"/>
      <c r="BB63" s="21"/>
      <c r="BC63" s="21"/>
      <c r="BD63" s="21"/>
      <c r="BE63" s="21"/>
      <c r="BF63" s="21"/>
      <c r="BG63" s="21"/>
    </row>
    <row r="64" ht="15.75" customHeight="1">
      <c r="AE64" s="66"/>
      <c r="AL64" s="21"/>
      <c r="AM64" s="21"/>
      <c r="AN64" s="21"/>
      <c r="AO64" s="21"/>
      <c r="AP64" s="21"/>
      <c r="AQ64" s="21"/>
      <c r="AR64" s="21"/>
      <c r="AS64" s="21"/>
      <c r="AT64" s="21"/>
      <c r="AU64" s="21"/>
      <c r="AV64" s="21"/>
      <c r="AW64" s="21"/>
      <c r="AX64" s="21"/>
      <c r="AY64" s="21"/>
      <c r="AZ64" s="21"/>
      <c r="BA64" s="21"/>
      <c r="BB64" s="21"/>
      <c r="BC64" s="21"/>
      <c r="BD64" s="21"/>
      <c r="BE64" s="21"/>
      <c r="BF64" s="21"/>
      <c r="BG64" s="21"/>
    </row>
    <row r="65" ht="15.75" customHeight="1">
      <c r="AE65" s="66"/>
      <c r="AL65" s="21"/>
      <c r="AM65" s="21"/>
      <c r="AN65" s="21"/>
      <c r="AO65" s="21"/>
      <c r="AP65" s="21"/>
      <c r="AQ65" s="21"/>
      <c r="AR65" s="21"/>
      <c r="AS65" s="21"/>
      <c r="AT65" s="21"/>
      <c r="AU65" s="21"/>
      <c r="AV65" s="21"/>
      <c r="AW65" s="21"/>
      <c r="AX65" s="21"/>
      <c r="AY65" s="21"/>
      <c r="AZ65" s="21"/>
      <c r="BA65" s="21"/>
      <c r="BB65" s="21"/>
      <c r="BC65" s="21"/>
      <c r="BD65" s="21"/>
      <c r="BE65" s="21"/>
      <c r="BF65" s="21"/>
      <c r="BG65" s="21"/>
    </row>
    <row r="66" ht="15.75" customHeight="1">
      <c r="AE66" s="66"/>
    </row>
    <row r="67" ht="15.75" customHeight="1">
      <c r="AE67" s="66"/>
    </row>
    <row r="68" ht="15.75" customHeight="1">
      <c r="AE68" s="66"/>
    </row>
    <row r="69" ht="15.75" customHeight="1">
      <c r="AE69" s="66"/>
    </row>
    <row r="70" ht="15.75" customHeight="1">
      <c r="AE70" s="66"/>
    </row>
    <row r="71" ht="15.75" customHeight="1">
      <c r="AE71" s="66"/>
    </row>
    <row r="72" ht="15.75" customHeight="1">
      <c r="AE72" s="66"/>
    </row>
    <row r="73" ht="15.75" customHeight="1">
      <c r="AE73" s="66"/>
    </row>
    <row r="74" ht="15.75" customHeight="1">
      <c r="AE74" s="66"/>
    </row>
    <row r="75" ht="15.75" customHeight="1">
      <c r="AE75" s="66"/>
    </row>
    <row r="76" ht="15.75" customHeight="1">
      <c r="AE76" s="66"/>
    </row>
    <row r="77" ht="15.75" customHeight="1">
      <c r="AE77" s="66"/>
    </row>
    <row r="78" ht="15.75" customHeight="1">
      <c r="AE78" s="66"/>
    </row>
    <row r="79" ht="15.75" customHeight="1">
      <c r="AE79" s="66"/>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6">
    <mergeCell ref="H3:J3"/>
    <mergeCell ref="K3:K4"/>
    <mergeCell ref="Z3:Z4"/>
    <mergeCell ref="AA3:AA4"/>
    <mergeCell ref="D2:Q2"/>
    <mergeCell ref="R2:Y2"/>
    <mergeCell ref="Z2:AB2"/>
    <mergeCell ref="A3:A4"/>
    <mergeCell ref="B3:B4"/>
    <mergeCell ref="C3:C4"/>
    <mergeCell ref="D3:G3"/>
    <mergeCell ref="AB3:AB4"/>
    <mergeCell ref="L3:L4"/>
    <mergeCell ref="M3:M4"/>
    <mergeCell ref="N3:N4"/>
    <mergeCell ref="O3:O4"/>
    <mergeCell ref="P3:P4"/>
    <mergeCell ref="Q3:Q4"/>
    <mergeCell ref="R3:R4"/>
    <mergeCell ref="S3:S4"/>
    <mergeCell ref="T3:T4"/>
    <mergeCell ref="U3:U4"/>
    <mergeCell ref="V3:V4"/>
    <mergeCell ref="W3:W4"/>
    <mergeCell ref="X3:X4"/>
    <mergeCell ref="Y3:Y4"/>
  </mergeCells>
  <hyperlinks>
    <hyperlink r:id="rId2" ref="G5"/>
    <hyperlink r:id="rId3" ref="O5"/>
    <hyperlink r:id="rId4" ref="T5"/>
    <hyperlink r:id="rId5" ref="U5"/>
    <hyperlink r:id="rId6" ref="Y5"/>
    <hyperlink r:id="rId7" ref="AE5"/>
    <hyperlink r:id="rId8" ref="AI5"/>
    <hyperlink r:id="rId9" ref="T6"/>
    <hyperlink r:id="rId10" ref="V6"/>
    <hyperlink r:id="rId11" ref="Y6"/>
    <hyperlink r:id="rId12" ref="V7"/>
    <hyperlink r:id="rId13" ref="W7"/>
    <hyperlink r:id="rId14" ref="Y7"/>
    <hyperlink r:id="rId15" ref="AE7"/>
    <hyperlink r:id="rId16" ref="AE8"/>
    <hyperlink r:id="rId17" ref="Y10"/>
    <hyperlink r:id="rId18" ref="AE10"/>
    <hyperlink r:id="rId19" ref="Q12"/>
    <hyperlink r:id="rId20" ref="Y12"/>
    <hyperlink r:id="rId21" ref="AE12"/>
    <hyperlink r:id="rId22" ref="AI12"/>
    <hyperlink r:id="rId23" ref="T13"/>
    <hyperlink r:id="rId24" ref="U13"/>
    <hyperlink r:id="rId25" ref="V13"/>
    <hyperlink r:id="rId26" ref="Y13"/>
    <hyperlink r:id="rId27" ref="AE13"/>
    <hyperlink r:id="rId28" ref="AI13"/>
    <hyperlink r:id="rId29" ref="V14"/>
    <hyperlink r:id="rId30" ref="Y14"/>
    <hyperlink r:id="rId31" ref="AE14"/>
    <hyperlink r:id="rId32" ref="U15"/>
    <hyperlink r:id="rId33" ref="Y15"/>
    <hyperlink r:id="rId34" ref="AE15"/>
    <hyperlink r:id="rId35" ref="AE17"/>
    <hyperlink r:id="rId36" ref="R18"/>
    <hyperlink r:id="rId37" ref="T18"/>
    <hyperlink r:id="rId38" ref="U18"/>
    <hyperlink r:id="rId39" ref="Y18"/>
    <hyperlink r:id="rId40" ref="AE18"/>
    <hyperlink r:id="rId41" ref="AI18"/>
    <hyperlink r:id="rId42" location="!/store/integrations?parent_category=Now%2520Platform%2520IntegrationHub&amp;orderby=alphabetical.html&amp;offeredby=servicenow%253Bpartners&amp;category=Integration%2520Hub%2520Spokes" ref="Q20"/>
    <hyperlink r:id="rId43" ref="V20"/>
    <hyperlink r:id="rId44" ref="AE20"/>
    <hyperlink r:id="rId45" ref="AI20"/>
    <hyperlink r:id="rId46" ref="R22"/>
    <hyperlink r:id="rId47" ref="V22"/>
    <hyperlink r:id="rId48" ref="AE22"/>
    <hyperlink r:id="rId49" ref="AF22"/>
    <hyperlink r:id="rId50" ref="R23"/>
    <hyperlink r:id="rId51" ref="AE23"/>
    <hyperlink r:id="rId52" ref="AF23"/>
    <hyperlink r:id="rId53" ref="Y24"/>
    <hyperlink r:id="rId54" ref="S25"/>
    <hyperlink r:id="rId55" ref="Y25"/>
    <hyperlink r:id="rId56" ref="AE25"/>
    <hyperlink r:id="rId57" ref="AI25"/>
    <hyperlink r:id="rId58" ref="Y26"/>
    <hyperlink r:id="rId59" ref="AE26"/>
    <hyperlink r:id="rId60" ref="V27"/>
    <hyperlink r:id="rId61" ref="Y27"/>
    <hyperlink r:id="rId62" ref="AE27"/>
    <hyperlink r:id="rId63" ref="AF27"/>
    <hyperlink r:id="rId64" ref="S28"/>
    <hyperlink r:id="rId65" ref="Y28"/>
    <hyperlink r:id="rId66" ref="AE28"/>
    <hyperlink r:id="rId67" location="studiess" ref="AI28"/>
    <hyperlink r:id="rId68" ref="AE30"/>
    <hyperlink r:id="rId69" ref="Y32"/>
    <hyperlink r:id="rId70" ref="AE32"/>
    <hyperlink r:id="rId71" ref="AI32"/>
    <hyperlink r:id="rId72" ref="V33"/>
    <hyperlink r:id="rId73" ref="Y33"/>
    <hyperlink r:id="rId74" ref="AE33"/>
    <hyperlink r:id="rId75" ref="AF34"/>
    <hyperlink r:id="rId76" ref="AE35"/>
    <hyperlink r:id="rId77" ref="AE36"/>
    <hyperlink r:id="rId78" ref="AE37"/>
    <hyperlink r:id="rId79" ref="AE38"/>
    <hyperlink r:id="rId80" ref="AE39"/>
    <hyperlink r:id="rId81" ref="AE40"/>
    <hyperlink r:id="rId82" ref="AE41"/>
    <hyperlink r:id="rId83" ref="AE42"/>
    <hyperlink r:id="rId84" ref="AE43"/>
    <hyperlink r:id="rId85" ref="AE44"/>
    <hyperlink r:id="rId86" ref="AE47"/>
  </hyperlinks>
  <printOptions/>
  <pageMargins bottom="0.75" footer="0.0" header="0.0" left="0.7" right="0.7" top="0.75"/>
  <pageSetup paperSize="9" orientation="portrait"/>
  <drawing r:id="rId87"/>
  <legacy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c r="B2" s="67" t="s">
        <v>486</v>
      </c>
      <c r="C2" s="68"/>
    </row>
    <row r="3" ht="12.75" customHeight="1">
      <c r="B3" s="68"/>
      <c r="C3" s="68"/>
    </row>
    <row r="4" ht="12.75" customHeight="1">
      <c r="B4" s="68" t="s">
        <v>487</v>
      </c>
      <c r="C4" s="68"/>
    </row>
    <row r="5" ht="12.75" customHeight="1">
      <c r="B5" s="68" t="s">
        <v>488</v>
      </c>
      <c r="C5" s="68"/>
    </row>
    <row r="6" ht="12.75" customHeight="1">
      <c r="B6" s="68"/>
      <c r="C6" s="68"/>
    </row>
    <row r="7" ht="12.75" customHeight="1">
      <c r="B7" s="68" t="s">
        <v>489</v>
      </c>
      <c r="C7" s="68"/>
    </row>
    <row r="8" ht="12.75" customHeight="1">
      <c r="B8" s="68" t="s">
        <v>490</v>
      </c>
      <c r="C8" s="68"/>
    </row>
    <row r="9" ht="12.75" customHeight="1">
      <c r="B9" s="68"/>
      <c r="C9" s="68"/>
    </row>
    <row r="10" ht="12.75" customHeight="1">
      <c r="B10" s="68" t="s">
        <v>491</v>
      </c>
      <c r="C10" s="68"/>
    </row>
    <row r="11" ht="12.75" customHeight="1">
      <c r="B11" s="68" t="s">
        <v>492</v>
      </c>
      <c r="C11" s="68"/>
    </row>
    <row r="12" ht="12.75" customHeight="1">
      <c r="B12" s="68"/>
      <c r="C12" s="68"/>
    </row>
    <row r="13" ht="12.75" customHeight="1">
      <c r="B13" s="68" t="s">
        <v>493</v>
      </c>
      <c r="C13" s="68"/>
    </row>
    <row r="14" ht="12.75" customHeight="1">
      <c r="B14" s="68" t="s">
        <v>494</v>
      </c>
      <c r="C14" s="68"/>
    </row>
    <row r="15" ht="12.75" customHeight="1">
      <c r="B15" s="68"/>
      <c r="C15" s="68"/>
    </row>
    <row r="16" ht="12.75" customHeight="1">
      <c r="B16" s="69"/>
      <c r="C16" s="68"/>
    </row>
    <row r="17" ht="12.75" customHeight="1">
      <c r="B17" s="67" t="s">
        <v>35</v>
      </c>
      <c r="C17" s="67" t="s">
        <v>495</v>
      </c>
    </row>
    <row r="18" ht="12.75" customHeight="1">
      <c r="B18" s="70">
        <v>0.0</v>
      </c>
      <c r="C18" s="71">
        <v>6.0</v>
      </c>
    </row>
    <row r="19" ht="12.75" customHeight="1">
      <c r="B19" s="72">
        <v>1.0</v>
      </c>
      <c r="C19" s="71">
        <v>10.0</v>
      </c>
    </row>
    <row r="20" ht="12.75" customHeight="1">
      <c r="B20" s="73">
        <v>2.0</v>
      </c>
      <c r="C20" s="71">
        <v>9.0</v>
      </c>
    </row>
    <row r="21" ht="12.75" customHeight="1">
      <c r="B21" s="74">
        <v>3.0</v>
      </c>
      <c r="C21" s="71">
        <v>5.0</v>
      </c>
    </row>
    <row r="22" ht="12.75" customHeight="1">
      <c r="B22" s="67" t="s">
        <v>496</v>
      </c>
      <c r="C22" s="67">
        <f>SUM(C18:C21)</f>
        <v>30</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c r="B34" s="75"/>
    </row>
    <row r="35" ht="12.75" customHeight="1"/>
    <row r="36" ht="12.75" customHeight="1">
      <c r="B36" s="67" t="s">
        <v>497</v>
      </c>
    </row>
    <row r="37" ht="12.75" customHeight="1"/>
    <row r="38" ht="12.75" customHeight="1">
      <c r="B38" s="76" t="s">
        <v>28</v>
      </c>
      <c r="F38" s="76" t="s">
        <v>196</v>
      </c>
    </row>
    <row r="39" ht="12.75" customHeight="1">
      <c r="B39" s="76" t="s">
        <v>30</v>
      </c>
      <c r="F39" s="76" t="s">
        <v>127</v>
      </c>
    </row>
    <row r="40" ht="12.75" customHeight="1">
      <c r="B40" s="76" t="s">
        <v>498</v>
      </c>
      <c r="F40" s="76" t="s">
        <v>499</v>
      </c>
    </row>
    <row r="41" ht="12.75" customHeight="1">
      <c r="B41" s="76" t="s">
        <v>20</v>
      </c>
      <c r="F41" s="76" t="s">
        <v>318</v>
      </c>
    </row>
    <row r="42" ht="12.75" customHeight="1">
      <c r="B42" s="76" t="s">
        <v>500</v>
      </c>
      <c r="F42" s="76" t="s">
        <v>501</v>
      </c>
    </row>
    <row r="43" ht="12.75" customHeight="1">
      <c r="B43" s="76" t="s">
        <v>502</v>
      </c>
      <c r="F43" s="76" t="s">
        <v>503</v>
      </c>
    </row>
    <row r="44" ht="12.75" customHeight="1">
      <c r="B44" s="76" t="s">
        <v>9</v>
      </c>
      <c r="F44" s="76" t="s">
        <v>504</v>
      </c>
    </row>
    <row r="45" ht="12.75" customHeight="1">
      <c r="B45" s="76" t="s">
        <v>15</v>
      </c>
      <c r="F45" s="76" t="s">
        <v>505</v>
      </c>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