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odel\pvtrace\data\dyes\"/>
    </mc:Choice>
  </mc:AlternateContent>
  <bookViews>
    <workbookView xWindow="0" yWindow="0" windowWidth="27855" windowHeight="13020" activeTab="1"/>
  </bookViews>
  <sheets>
    <sheet name="Absorption" sheetId="1" r:id="rId1"/>
    <sheet name="Emiss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8" i="2" l="1"/>
  <c r="B343" i="2"/>
  <c r="D224" i="2"/>
  <c r="E224" i="2"/>
  <c r="D225" i="2"/>
  <c r="D226" i="2" s="1"/>
  <c r="E225" i="2"/>
  <c r="H2" i="1"/>
  <c r="H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E226" i="2" l="1"/>
  <c r="D227" i="2"/>
  <c r="D162" i="2"/>
  <c r="E162" i="2"/>
  <c r="D163" i="2"/>
  <c r="D164" i="2" s="1"/>
  <c r="E163" i="2"/>
  <c r="D13" i="2"/>
  <c r="E13" i="2"/>
  <c r="D14" i="2"/>
  <c r="D5" i="2"/>
  <c r="D6" i="2" s="1"/>
  <c r="E5" i="2"/>
  <c r="E4" i="2"/>
  <c r="E3" i="2"/>
  <c r="D4" i="2"/>
  <c r="D228" i="2" l="1"/>
  <c r="E227" i="2"/>
  <c r="E164" i="2"/>
  <c r="D165" i="2"/>
  <c r="D15" i="2"/>
  <c r="E14" i="2"/>
  <c r="D7" i="2"/>
  <c r="E6" i="2"/>
  <c r="D2" i="1"/>
  <c r="E2" i="1" s="1"/>
  <c r="F2" i="1"/>
  <c r="D3" i="1"/>
  <c r="E3" i="1"/>
  <c r="F3" i="1"/>
  <c r="D4" i="1"/>
  <c r="E4" i="1" s="1"/>
  <c r="F4" i="1" s="1"/>
  <c r="D5" i="1"/>
  <c r="E5" i="1" s="1"/>
  <c r="F5" i="1" s="1"/>
  <c r="D6" i="1"/>
  <c r="E6" i="1" s="1"/>
  <c r="F6" i="1"/>
  <c r="D7" i="1"/>
  <c r="E7" i="1"/>
  <c r="F7" i="1"/>
  <c r="D8" i="1"/>
  <c r="E8" i="1"/>
  <c r="F8" i="1" s="1"/>
  <c r="D9" i="1"/>
  <c r="E9" i="1" s="1"/>
  <c r="F9" i="1" s="1"/>
  <c r="D10" i="1"/>
  <c r="E10" i="1" s="1"/>
  <c r="F10" i="1"/>
  <c r="AA10" i="1"/>
  <c r="D11" i="1"/>
  <c r="E11" i="1"/>
  <c r="F11" i="1" s="1"/>
  <c r="D12" i="1"/>
  <c r="E12" i="1" s="1"/>
  <c r="F12" i="1" s="1"/>
  <c r="D13" i="1"/>
  <c r="E13" i="1" s="1"/>
  <c r="F13" i="1" s="1"/>
  <c r="D14" i="1"/>
  <c r="E14" i="1"/>
  <c r="F14" i="1" s="1"/>
  <c r="D15" i="1"/>
  <c r="E15" i="1"/>
  <c r="F15" i="1" s="1"/>
  <c r="D16" i="1"/>
  <c r="E16" i="1" s="1"/>
  <c r="F16" i="1" s="1"/>
  <c r="D17" i="1"/>
  <c r="E17" i="1" s="1"/>
  <c r="F17" i="1"/>
  <c r="D18" i="1"/>
  <c r="E18" i="1"/>
  <c r="F18" i="1"/>
  <c r="D19" i="1"/>
  <c r="E19" i="1"/>
  <c r="F19" i="1" s="1"/>
  <c r="D20" i="1"/>
  <c r="E20" i="1" s="1"/>
  <c r="F20" i="1" s="1"/>
  <c r="D21" i="1"/>
  <c r="E21" i="1" s="1"/>
  <c r="F21" i="1" s="1"/>
  <c r="D22" i="1"/>
  <c r="E22" i="1"/>
  <c r="F22" i="1" s="1"/>
  <c r="D23" i="1"/>
  <c r="E23" i="1" s="1"/>
  <c r="F23" i="1" s="1"/>
  <c r="D24" i="1"/>
  <c r="E24" i="1" s="1"/>
  <c r="F24" i="1" s="1"/>
  <c r="D25" i="1"/>
  <c r="E25" i="1" s="1"/>
  <c r="F25" i="1"/>
  <c r="D26" i="1"/>
  <c r="E26" i="1"/>
  <c r="F26" i="1"/>
  <c r="D27" i="1"/>
  <c r="E27" i="1"/>
  <c r="F27" i="1" s="1"/>
  <c r="D28" i="1"/>
  <c r="E28" i="1" s="1"/>
  <c r="F28" i="1" s="1"/>
  <c r="D29" i="1"/>
  <c r="E29" i="1" s="1"/>
  <c r="F29" i="1" s="1"/>
  <c r="D30" i="1"/>
  <c r="E30" i="1"/>
  <c r="F30" i="1" s="1"/>
  <c r="D31" i="1"/>
  <c r="E31" i="1"/>
  <c r="F31" i="1" s="1"/>
  <c r="D32" i="1"/>
  <c r="E32" i="1" s="1"/>
  <c r="F32" i="1" s="1"/>
  <c r="D33" i="1"/>
  <c r="E33" i="1" s="1"/>
  <c r="F33" i="1"/>
  <c r="D34" i="1"/>
  <c r="E34" i="1"/>
  <c r="F34" i="1"/>
  <c r="D35" i="1"/>
  <c r="E35" i="1"/>
  <c r="F35" i="1" s="1"/>
  <c r="D36" i="1"/>
  <c r="E36" i="1" s="1"/>
  <c r="F36" i="1" s="1"/>
  <c r="D37" i="1"/>
  <c r="E37" i="1" s="1"/>
  <c r="F37" i="1" s="1"/>
  <c r="D38" i="1"/>
  <c r="E38" i="1"/>
  <c r="F38" i="1" s="1"/>
  <c r="H38" i="1"/>
  <c r="D39" i="1"/>
  <c r="E39" i="1"/>
  <c r="F39" i="1" s="1"/>
  <c r="H39" i="1"/>
  <c r="D40" i="1"/>
  <c r="E40" i="1" s="1"/>
  <c r="F40" i="1" s="1"/>
  <c r="H40" i="1"/>
  <c r="D41" i="1"/>
  <c r="E41" i="1" s="1"/>
  <c r="F41" i="1" s="1"/>
  <c r="H41" i="1"/>
  <c r="D42" i="1"/>
  <c r="E42" i="1"/>
  <c r="F42" i="1" s="1"/>
  <c r="H42" i="1"/>
  <c r="D43" i="1"/>
  <c r="E43" i="1"/>
  <c r="F43" i="1" s="1"/>
  <c r="H43" i="1"/>
  <c r="D44" i="1"/>
  <c r="E44" i="1" s="1"/>
  <c r="F44" i="1" s="1"/>
  <c r="H44" i="1"/>
  <c r="D45" i="1"/>
  <c r="E45" i="1" s="1"/>
  <c r="F45" i="1" s="1"/>
  <c r="H45" i="1"/>
  <c r="D46" i="1"/>
  <c r="E46" i="1"/>
  <c r="F46" i="1" s="1"/>
  <c r="H46" i="1"/>
  <c r="D47" i="1"/>
  <c r="E47" i="1" s="1"/>
  <c r="F47" i="1" s="1"/>
  <c r="H47" i="1"/>
  <c r="D48" i="1"/>
  <c r="E48" i="1" s="1"/>
  <c r="F48" i="1" s="1"/>
  <c r="H48" i="1"/>
  <c r="D49" i="1"/>
  <c r="E49" i="1" s="1"/>
  <c r="F49" i="1"/>
  <c r="H49" i="1"/>
  <c r="D50" i="1"/>
  <c r="E50" i="1"/>
  <c r="F50" i="1"/>
  <c r="H50" i="1"/>
  <c r="D51" i="1"/>
  <c r="E51" i="1"/>
  <c r="F51" i="1" s="1"/>
  <c r="H51" i="1"/>
  <c r="D52" i="1"/>
  <c r="E52" i="1" s="1"/>
  <c r="F52" i="1" s="1"/>
  <c r="H52" i="1"/>
  <c r="D53" i="1"/>
  <c r="E53" i="1" s="1"/>
  <c r="F53" i="1" s="1"/>
  <c r="H53" i="1"/>
  <c r="D54" i="1"/>
  <c r="E54" i="1"/>
  <c r="F54" i="1" s="1"/>
  <c r="H54" i="1"/>
  <c r="D55" i="1"/>
  <c r="E55" i="1" s="1"/>
  <c r="F55" i="1" s="1"/>
  <c r="H55" i="1"/>
  <c r="D56" i="1"/>
  <c r="E56" i="1" s="1"/>
  <c r="F56" i="1" s="1"/>
  <c r="H56" i="1"/>
  <c r="D57" i="1"/>
  <c r="E57" i="1" s="1"/>
  <c r="F57" i="1"/>
  <c r="H57" i="1"/>
  <c r="D58" i="1"/>
  <c r="E58" i="1"/>
  <c r="F58" i="1"/>
  <c r="H58" i="1"/>
  <c r="D59" i="1"/>
  <c r="E59" i="1"/>
  <c r="F59" i="1" s="1"/>
  <c r="H59" i="1"/>
  <c r="D60" i="1"/>
  <c r="E60" i="1" s="1"/>
  <c r="F60" i="1" s="1"/>
  <c r="H60" i="1"/>
  <c r="D61" i="1"/>
  <c r="E61" i="1" s="1"/>
  <c r="F61" i="1" s="1"/>
  <c r="H61" i="1"/>
  <c r="D62" i="1"/>
  <c r="E62" i="1"/>
  <c r="F62" i="1" s="1"/>
  <c r="H62" i="1"/>
  <c r="D63" i="1"/>
  <c r="E63" i="1"/>
  <c r="F63" i="1" s="1"/>
  <c r="H63" i="1"/>
  <c r="D64" i="1"/>
  <c r="E64" i="1" s="1"/>
  <c r="F64" i="1" s="1"/>
  <c r="H64" i="1"/>
  <c r="D65" i="1"/>
  <c r="E65" i="1" s="1"/>
  <c r="F65" i="1"/>
  <c r="H65" i="1"/>
  <c r="D66" i="1"/>
  <c r="E66" i="1"/>
  <c r="F66" i="1"/>
  <c r="H66" i="1"/>
  <c r="D67" i="1"/>
  <c r="E67" i="1"/>
  <c r="F67" i="1" s="1"/>
  <c r="H67" i="1"/>
  <c r="D68" i="1"/>
  <c r="E68" i="1" s="1"/>
  <c r="F68" i="1" s="1"/>
  <c r="H68" i="1"/>
  <c r="D69" i="1"/>
  <c r="E69" i="1" s="1"/>
  <c r="F69" i="1" s="1"/>
  <c r="H69" i="1"/>
  <c r="D70" i="1"/>
  <c r="E70" i="1"/>
  <c r="F70" i="1" s="1"/>
  <c r="H70" i="1"/>
  <c r="D71" i="1"/>
  <c r="E71" i="1"/>
  <c r="F71" i="1" s="1"/>
  <c r="H71" i="1"/>
  <c r="D72" i="1"/>
  <c r="E72" i="1" s="1"/>
  <c r="F72" i="1" s="1"/>
  <c r="H72" i="1"/>
  <c r="D73" i="1"/>
  <c r="E73" i="1" s="1"/>
  <c r="F73" i="1" s="1"/>
  <c r="H73" i="1"/>
  <c r="D74" i="1"/>
  <c r="E74" i="1"/>
  <c r="F74" i="1" s="1"/>
  <c r="H74" i="1"/>
  <c r="D75" i="1"/>
  <c r="E75" i="1"/>
  <c r="F75" i="1" s="1"/>
  <c r="H75" i="1"/>
  <c r="D76" i="1"/>
  <c r="E76" i="1" s="1"/>
  <c r="F76" i="1" s="1"/>
  <c r="H76" i="1"/>
  <c r="D77" i="1"/>
  <c r="E77" i="1" s="1"/>
  <c r="F77" i="1" s="1"/>
  <c r="H77" i="1"/>
  <c r="D78" i="1"/>
  <c r="E78" i="1"/>
  <c r="F78" i="1" s="1"/>
  <c r="H78" i="1"/>
  <c r="D79" i="1"/>
  <c r="E79" i="1"/>
  <c r="F79" i="1" s="1"/>
  <c r="H79" i="1"/>
  <c r="D80" i="1"/>
  <c r="E80" i="1" s="1"/>
  <c r="F80" i="1" s="1"/>
  <c r="H80" i="1"/>
  <c r="D81" i="1"/>
  <c r="E81" i="1" s="1"/>
  <c r="F81" i="1"/>
  <c r="H81" i="1"/>
  <c r="D82" i="1"/>
  <c r="E82" i="1"/>
  <c r="F82" i="1"/>
  <c r="H82" i="1"/>
  <c r="D83" i="1"/>
  <c r="E83" i="1"/>
  <c r="F83" i="1" s="1"/>
  <c r="H83" i="1"/>
  <c r="D84" i="1"/>
  <c r="E84" i="1" s="1"/>
  <c r="F84" i="1" s="1"/>
  <c r="H84" i="1"/>
  <c r="D85" i="1"/>
  <c r="E85" i="1" s="1"/>
  <c r="F85" i="1" s="1"/>
  <c r="H85" i="1"/>
  <c r="D86" i="1"/>
  <c r="E86" i="1"/>
  <c r="F86" i="1" s="1"/>
  <c r="H86" i="1"/>
  <c r="D87" i="1"/>
  <c r="E87" i="1" s="1"/>
  <c r="F87" i="1" s="1"/>
  <c r="H87" i="1"/>
  <c r="D88" i="1"/>
  <c r="E88" i="1" s="1"/>
  <c r="F88" i="1" s="1"/>
  <c r="H88" i="1"/>
  <c r="D89" i="1"/>
  <c r="E89" i="1" s="1"/>
  <c r="F89" i="1"/>
  <c r="H89" i="1"/>
  <c r="D90" i="1"/>
  <c r="E90" i="1"/>
  <c r="F90" i="1"/>
  <c r="H90" i="1"/>
  <c r="D91" i="1"/>
  <c r="E91" i="1"/>
  <c r="F91" i="1" s="1"/>
  <c r="H91" i="1"/>
  <c r="D92" i="1"/>
  <c r="E92" i="1" s="1"/>
  <c r="F92" i="1" s="1"/>
  <c r="H92" i="1"/>
  <c r="D93" i="1"/>
  <c r="E93" i="1" s="1"/>
  <c r="F93" i="1" s="1"/>
  <c r="H93" i="1"/>
  <c r="D94" i="1"/>
  <c r="E94" i="1"/>
  <c r="F94" i="1" s="1"/>
  <c r="H94" i="1"/>
  <c r="D95" i="1"/>
  <c r="E95" i="1"/>
  <c r="F95" i="1" s="1"/>
  <c r="H95" i="1"/>
  <c r="D96" i="1"/>
  <c r="E96" i="1" s="1"/>
  <c r="F96" i="1" s="1"/>
  <c r="H96" i="1"/>
  <c r="D97" i="1"/>
  <c r="E97" i="1" s="1"/>
  <c r="F97" i="1" s="1"/>
  <c r="H97" i="1"/>
  <c r="D98" i="1"/>
  <c r="E98" i="1"/>
  <c r="F98" i="1" s="1"/>
  <c r="H98" i="1"/>
  <c r="D99" i="1"/>
  <c r="E99" i="1"/>
  <c r="F99" i="1" s="1"/>
  <c r="H99" i="1"/>
  <c r="D100" i="1"/>
  <c r="E100" i="1" s="1"/>
  <c r="F100" i="1" s="1"/>
  <c r="H100" i="1"/>
  <c r="D101" i="1"/>
  <c r="E101" i="1" s="1"/>
  <c r="F101" i="1" s="1"/>
  <c r="I101" i="1" s="1"/>
  <c r="H101" i="1"/>
  <c r="D102" i="1"/>
  <c r="E102" i="1"/>
  <c r="F102" i="1" s="1"/>
  <c r="I102" i="1" s="1"/>
  <c r="H102" i="1"/>
  <c r="D103" i="1"/>
  <c r="E103" i="1"/>
  <c r="F103" i="1" s="1"/>
  <c r="I103" i="1" s="1"/>
  <c r="H103" i="1"/>
  <c r="D104" i="1"/>
  <c r="E104" i="1" s="1"/>
  <c r="F104" i="1" s="1"/>
  <c r="I104" i="1" s="1"/>
  <c r="H104" i="1"/>
  <c r="D105" i="1"/>
  <c r="E105" i="1" s="1"/>
  <c r="F105" i="1" s="1"/>
  <c r="I105" i="1" s="1"/>
  <c r="H105" i="1"/>
  <c r="D106" i="1"/>
  <c r="E106" i="1"/>
  <c r="F106" i="1" s="1"/>
  <c r="I106" i="1" s="1"/>
  <c r="H106" i="1"/>
  <c r="D107" i="1"/>
  <c r="E107" i="1"/>
  <c r="F107" i="1" s="1"/>
  <c r="I107" i="1" s="1"/>
  <c r="H107" i="1"/>
  <c r="D108" i="1"/>
  <c r="E108" i="1" s="1"/>
  <c r="F108" i="1" s="1"/>
  <c r="H108" i="1"/>
  <c r="I108" i="1"/>
  <c r="D109" i="1"/>
  <c r="E109" i="1" s="1"/>
  <c r="F109" i="1" s="1"/>
  <c r="I109" i="1" s="1"/>
  <c r="H109" i="1"/>
  <c r="D110" i="1"/>
  <c r="E110" i="1"/>
  <c r="F110" i="1" s="1"/>
  <c r="I110" i="1" s="1"/>
  <c r="H110" i="1"/>
  <c r="D111" i="1"/>
  <c r="E111" i="1"/>
  <c r="F111" i="1" s="1"/>
  <c r="I111" i="1" s="1"/>
  <c r="H111" i="1"/>
  <c r="D112" i="1"/>
  <c r="E112" i="1" s="1"/>
  <c r="F112" i="1" s="1"/>
  <c r="I112" i="1" s="1"/>
  <c r="H112" i="1"/>
  <c r="D113" i="1"/>
  <c r="E113" i="1" s="1"/>
  <c r="F113" i="1"/>
  <c r="I113" i="1" s="1"/>
  <c r="H113" i="1"/>
  <c r="D114" i="1"/>
  <c r="E114" i="1"/>
  <c r="F114" i="1"/>
  <c r="I114" i="1" s="1"/>
  <c r="H114" i="1"/>
  <c r="D115" i="1"/>
  <c r="E115" i="1"/>
  <c r="F115" i="1"/>
  <c r="I115" i="1" s="1"/>
  <c r="H115" i="1"/>
  <c r="D116" i="1"/>
  <c r="E116" i="1" s="1"/>
  <c r="F116" i="1" s="1"/>
  <c r="H116" i="1"/>
  <c r="I116" i="1"/>
  <c r="D117" i="1"/>
  <c r="E117" i="1"/>
  <c r="F117" i="1" s="1"/>
  <c r="H117" i="1"/>
  <c r="I117" i="1"/>
  <c r="D118" i="1"/>
  <c r="E118" i="1" s="1"/>
  <c r="F118" i="1"/>
  <c r="H118" i="1"/>
  <c r="I118" i="1"/>
  <c r="D119" i="1"/>
  <c r="E119" i="1"/>
  <c r="F119" i="1"/>
  <c r="I119" i="1" s="1"/>
  <c r="H119" i="1"/>
  <c r="D120" i="1"/>
  <c r="E120" i="1"/>
  <c r="F120" i="1"/>
  <c r="I120" i="1" s="1"/>
  <c r="H120" i="1"/>
  <c r="D121" i="1"/>
  <c r="E121" i="1"/>
  <c r="F121" i="1" s="1"/>
  <c r="I121" i="1" s="1"/>
  <c r="H121" i="1"/>
  <c r="D122" i="1"/>
  <c r="E122" i="1" s="1"/>
  <c r="F122" i="1"/>
  <c r="I122" i="1" s="1"/>
  <c r="H122" i="1"/>
  <c r="D123" i="1"/>
  <c r="E123" i="1"/>
  <c r="F123" i="1" s="1"/>
  <c r="I123" i="1" s="1"/>
  <c r="H123" i="1"/>
  <c r="D124" i="1"/>
  <c r="E124" i="1"/>
  <c r="F124" i="1" s="1"/>
  <c r="I124" i="1" s="1"/>
  <c r="H124" i="1"/>
  <c r="D125" i="1"/>
  <c r="E125" i="1"/>
  <c r="F125" i="1" s="1"/>
  <c r="I125" i="1" s="1"/>
  <c r="H125" i="1"/>
  <c r="D126" i="1"/>
  <c r="E126" i="1" s="1"/>
  <c r="F126" i="1"/>
  <c r="I126" i="1" s="1"/>
  <c r="H126" i="1"/>
  <c r="D127" i="1"/>
  <c r="E127" i="1"/>
  <c r="F127" i="1" s="1"/>
  <c r="I127" i="1" s="1"/>
  <c r="H127" i="1"/>
  <c r="D128" i="1"/>
  <c r="E128" i="1" s="1"/>
  <c r="F128" i="1" s="1"/>
  <c r="I128" i="1" s="1"/>
  <c r="H128" i="1"/>
  <c r="D129" i="1"/>
  <c r="E129" i="1" s="1"/>
  <c r="F129" i="1" s="1"/>
  <c r="I129" i="1" s="1"/>
  <c r="H129" i="1"/>
  <c r="D130" i="1"/>
  <c r="E130" i="1" s="1"/>
  <c r="F130" i="1" s="1"/>
  <c r="I130" i="1" s="1"/>
  <c r="H130" i="1"/>
  <c r="D131" i="1"/>
  <c r="E131" i="1"/>
  <c r="F131" i="1"/>
  <c r="I131" i="1" s="1"/>
  <c r="H131" i="1"/>
  <c r="D132" i="1"/>
  <c r="E132" i="1" s="1"/>
  <c r="F132" i="1" s="1"/>
  <c r="H132" i="1"/>
  <c r="I132" i="1"/>
  <c r="D133" i="1"/>
  <c r="E133" i="1"/>
  <c r="F133" i="1" s="1"/>
  <c r="H133" i="1"/>
  <c r="I133" i="1"/>
  <c r="D134" i="1"/>
  <c r="E134" i="1" s="1"/>
  <c r="F134" i="1"/>
  <c r="H134" i="1"/>
  <c r="I134" i="1"/>
  <c r="D135" i="1"/>
  <c r="E135" i="1"/>
  <c r="F135" i="1"/>
  <c r="I135" i="1" s="1"/>
  <c r="H135" i="1"/>
  <c r="D136" i="1"/>
  <c r="E136" i="1"/>
  <c r="F136" i="1"/>
  <c r="I136" i="1" s="1"/>
  <c r="H136" i="1"/>
  <c r="D137" i="1"/>
  <c r="E137" i="1"/>
  <c r="F137" i="1" s="1"/>
  <c r="I137" i="1" s="1"/>
  <c r="H137" i="1"/>
  <c r="D138" i="1"/>
  <c r="E138" i="1" s="1"/>
  <c r="F138" i="1"/>
  <c r="I138" i="1" s="1"/>
  <c r="H138" i="1"/>
  <c r="D139" i="1"/>
  <c r="E139" i="1"/>
  <c r="F139" i="1" s="1"/>
  <c r="I139" i="1" s="1"/>
  <c r="H139" i="1"/>
  <c r="D140" i="1"/>
  <c r="E140" i="1"/>
  <c r="F140" i="1" s="1"/>
  <c r="I140" i="1" s="1"/>
  <c r="H140" i="1"/>
  <c r="D141" i="1"/>
  <c r="E141" i="1" s="1"/>
  <c r="F141" i="1" s="1"/>
  <c r="I141" i="1" s="1"/>
  <c r="H141" i="1"/>
  <c r="D142" i="1"/>
  <c r="E142" i="1" s="1"/>
  <c r="F142" i="1"/>
  <c r="I142" i="1" s="1"/>
  <c r="H142" i="1"/>
  <c r="D143" i="1"/>
  <c r="E143" i="1"/>
  <c r="F143" i="1" s="1"/>
  <c r="I143" i="1" s="1"/>
  <c r="H143" i="1"/>
  <c r="D144" i="1"/>
  <c r="E144" i="1" s="1"/>
  <c r="F144" i="1" s="1"/>
  <c r="H144" i="1"/>
  <c r="I144" i="1"/>
  <c r="D145" i="1"/>
  <c r="E145" i="1" s="1"/>
  <c r="F145" i="1" s="1"/>
  <c r="I145" i="1" s="1"/>
  <c r="H145" i="1"/>
  <c r="D146" i="1"/>
  <c r="E146" i="1" s="1"/>
  <c r="F146" i="1" s="1"/>
  <c r="I146" i="1" s="1"/>
  <c r="H146" i="1"/>
  <c r="D147" i="1"/>
  <c r="E147" i="1"/>
  <c r="F147" i="1"/>
  <c r="I147" i="1" s="1"/>
  <c r="H147" i="1"/>
  <c r="D148" i="1"/>
  <c r="E148" i="1" s="1"/>
  <c r="F148" i="1" s="1"/>
  <c r="H148" i="1"/>
  <c r="I148" i="1"/>
  <c r="D149" i="1"/>
  <c r="E149" i="1"/>
  <c r="F149" i="1" s="1"/>
  <c r="H149" i="1"/>
  <c r="I149" i="1"/>
  <c r="D150" i="1"/>
  <c r="E150" i="1" s="1"/>
  <c r="F150" i="1"/>
  <c r="H150" i="1"/>
  <c r="I150" i="1"/>
  <c r="D151" i="1"/>
  <c r="E151" i="1"/>
  <c r="F151" i="1"/>
  <c r="I151" i="1" s="1"/>
  <c r="H151" i="1"/>
  <c r="D152" i="1"/>
  <c r="E152" i="1"/>
  <c r="F152" i="1"/>
  <c r="I152" i="1" s="1"/>
  <c r="H152" i="1"/>
  <c r="D153" i="1"/>
  <c r="E153" i="1"/>
  <c r="F153" i="1" s="1"/>
  <c r="I153" i="1" s="1"/>
  <c r="H153" i="1"/>
  <c r="D154" i="1"/>
  <c r="E154" i="1" s="1"/>
  <c r="F154" i="1"/>
  <c r="I154" i="1" s="1"/>
  <c r="H154" i="1"/>
  <c r="D155" i="1"/>
  <c r="E155" i="1"/>
  <c r="F155" i="1" s="1"/>
  <c r="I155" i="1" s="1"/>
  <c r="H155" i="1"/>
  <c r="D156" i="1"/>
  <c r="E156" i="1"/>
  <c r="F156" i="1" s="1"/>
  <c r="I156" i="1" s="1"/>
  <c r="H156" i="1"/>
  <c r="D157" i="1"/>
  <c r="E157" i="1" s="1"/>
  <c r="F157" i="1" s="1"/>
  <c r="I157" i="1" s="1"/>
  <c r="H157" i="1"/>
  <c r="D158" i="1"/>
  <c r="E158" i="1" s="1"/>
  <c r="F158" i="1"/>
  <c r="I158" i="1" s="1"/>
  <c r="H158" i="1"/>
  <c r="D159" i="1"/>
  <c r="E159" i="1"/>
  <c r="F159" i="1" s="1"/>
  <c r="I159" i="1" s="1"/>
  <c r="H159" i="1"/>
  <c r="D160" i="1"/>
  <c r="E160" i="1" s="1"/>
  <c r="F160" i="1" s="1"/>
  <c r="H160" i="1"/>
  <c r="I160" i="1"/>
  <c r="D161" i="1"/>
  <c r="E161" i="1" s="1"/>
  <c r="F161" i="1" s="1"/>
  <c r="I161" i="1" s="1"/>
  <c r="H161" i="1"/>
  <c r="D162" i="1"/>
  <c r="E162" i="1" s="1"/>
  <c r="F162" i="1" s="1"/>
  <c r="I162" i="1" s="1"/>
  <c r="H162" i="1"/>
  <c r="D163" i="1"/>
  <c r="E163" i="1"/>
  <c r="F163" i="1"/>
  <c r="I163" i="1" s="1"/>
  <c r="H163" i="1"/>
  <c r="D164" i="1"/>
  <c r="E164" i="1" s="1"/>
  <c r="F164" i="1" s="1"/>
  <c r="H164" i="1"/>
  <c r="I164" i="1"/>
  <c r="D165" i="1"/>
  <c r="E165" i="1"/>
  <c r="F165" i="1" s="1"/>
  <c r="H165" i="1"/>
  <c r="I165" i="1"/>
  <c r="D166" i="1"/>
  <c r="E166" i="1" s="1"/>
  <c r="F166" i="1"/>
  <c r="H166" i="1"/>
  <c r="I166" i="1"/>
  <c r="D167" i="1"/>
  <c r="E167" i="1"/>
  <c r="F167" i="1"/>
  <c r="I167" i="1" s="1"/>
  <c r="H167" i="1"/>
  <c r="D168" i="1"/>
  <c r="E168" i="1"/>
  <c r="F168" i="1"/>
  <c r="I168" i="1" s="1"/>
  <c r="H168" i="1"/>
  <c r="D169" i="1"/>
  <c r="E169" i="1"/>
  <c r="F169" i="1" s="1"/>
  <c r="I169" i="1" s="1"/>
  <c r="H169" i="1"/>
  <c r="D170" i="1"/>
  <c r="E170" i="1" s="1"/>
  <c r="F170" i="1"/>
  <c r="I170" i="1" s="1"/>
  <c r="H170" i="1"/>
  <c r="D171" i="1"/>
  <c r="E171" i="1"/>
  <c r="F171" i="1" s="1"/>
  <c r="I171" i="1" s="1"/>
  <c r="H171" i="1"/>
  <c r="D172" i="1"/>
  <c r="E172" i="1"/>
  <c r="F172" i="1" s="1"/>
  <c r="I172" i="1" s="1"/>
  <c r="H172" i="1"/>
  <c r="D173" i="1"/>
  <c r="E173" i="1"/>
  <c r="F173" i="1" s="1"/>
  <c r="I173" i="1" s="1"/>
  <c r="H173" i="1"/>
  <c r="D174" i="1"/>
  <c r="E174" i="1"/>
  <c r="F174" i="1" s="1"/>
  <c r="I174" i="1" s="1"/>
  <c r="H174" i="1"/>
  <c r="D175" i="1"/>
  <c r="E175" i="1" s="1"/>
  <c r="F175" i="1" s="1"/>
  <c r="H175" i="1"/>
  <c r="I175" i="1"/>
  <c r="D176" i="1"/>
  <c r="E176" i="1"/>
  <c r="F176" i="1"/>
  <c r="I176" i="1" s="1"/>
  <c r="H176" i="1"/>
  <c r="D177" i="1"/>
  <c r="E177" i="1"/>
  <c r="F177" i="1"/>
  <c r="I177" i="1" s="1"/>
  <c r="H177" i="1"/>
  <c r="D178" i="1"/>
  <c r="E178" i="1"/>
  <c r="F178" i="1" s="1"/>
  <c r="H178" i="1"/>
  <c r="I178" i="1"/>
  <c r="D179" i="1"/>
  <c r="E179" i="1" s="1"/>
  <c r="F179" i="1" s="1"/>
  <c r="H179" i="1"/>
  <c r="I179" i="1"/>
  <c r="D180" i="1"/>
  <c r="E180" i="1"/>
  <c r="F180" i="1"/>
  <c r="I180" i="1" s="1"/>
  <c r="H180" i="1"/>
  <c r="D181" i="1"/>
  <c r="E181" i="1"/>
  <c r="F181" i="1"/>
  <c r="I181" i="1" s="1"/>
  <c r="H181" i="1"/>
  <c r="D182" i="1"/>
  <c r="E182" i="1" s="1"/>
  <c r="F182" i="1" s="1"/>
  <c r="I182" i="1" s="1"/>
  <c r="H182" i="1"/>
  <c r="D183" i="1"/>
  <c r="E183" i="1" s="1"/>
  <c r="F183" i="1" s="1"/>
  <c r="I183" i="1" s="1"/>
  <c r="H183" i="1"/>
  <c r="D184" i="1"/>
  <c r="E184" i="1"/>
  <c r="F184" i="1"/>
  <c r="I184" i="1" s="1"/>
  <c r="H184" i="1"/>
  <c r="D185" i="1"/>
  <c r="E185" i="1"/>
  <c r="F185" i="1" s="1"/>
  <c r="I185" i="1" s="1"/>
  <c r="H185" i="1"/>
  <c r="D186" i="1"/>
  <c r="E186" i="1"/>
  <c r="F186" i="1" s="1"/>
  <c r="I186" i="1" s="1"/>
  <c r="H186" i="1"/>
  <c r="D187" i="1"/>
  <c r="E187" i="1" s="1"/>
  <c r="F187" i="1" s="1"/>
  <c r="I187" i="1" s="1"/>
  <c r="H187" i="1"/>
  <c r="D188" i="1"/>
  <c r="E188" i="1"/>
  <c r="F188" i="1"/>
  <c r="I188" i="1" s="1"/>
  <c r="H188" i="1"/>
  <c r="D189" i="1"/>
  <c r="E189" i="1"/>
  <c r="F189" i="1" s="1"/>
  <c r="I189" i="1" s="1"/>
  <c r="H189" i="1"/>
  <c r="D190" i="1"/>
  <c r="E190" i="1"/>
  <c r="F190" i="1" s="1"/>
  <c r="I190" i="1" s="1"/>
  <c r="H190" i="1"/>
  <c r="D191" i="1"/>
  <c r="E191" i="1" s="1"/>
  <c r="F191" i="1" s="1"/>
  <c r="H191" i="1"/>
  <c r="I191" i="1"/>
  <c r="D192" i="1"/>
  <c r="E192" i="1"/>
  <c r="F192" i="1"/>
  <c r="I192" i="1" s="1"/>
  <c r="H192" i="1"/>
  <c r="D193" i="1"/>
  <c r="E193" i="1"/>
  <c r="F193" i="1"/>
  <c r="I193" i="1" s="1"/>
  <c r="H193" i="1"/>
  <c r="D194" i="1"/>
  <c r="E194" i="1"/>
  <c r="F194" i="1" s="1"/>
  <c r="H194" i="1"/>
  <c r="I194" i="1"/>
  <c r="D195" i="1"/>
  <c r="E195" i="1" s="1"/>
  <c r="F195" i="1" s="1"/>
  <c r="H195" i="1"/>
  <c r="I195" i="1"/>
  <c r="D196" i="1"/>
  <c r="E196" i="1"/>
  <c r="F196" i="1"/>
  <c r="I196" i="1" s="1"/>
  <c r="H196" i="1"/>
  <c r="D197" i="1"/>
  <c r="E197" i="1"/>
  <c r="F197" i="1"/>
  <c r="I197" i="1" s="1"/>
  <c r="H197" i="1"/>
  <c r="D198" i="1"/>
  <c r="E198" i="1" s="1"/>
  <c r="F198" i="1" s="1"/>
  <c r="H198" i="1"/>
  <c r="I198" i="1"/>
  <c r="D199" i="1"/>
  <c r="E199" i="1" s="1"/>
  <c r="F199" i="1" s="1"/>
  <c r="I199" i="1" s="1"/>
  <c r="H199" i="1"/>
  <c r="D200" i="1"/>
  <c r="E200" i="1"/>
  <c r="F200" i="1"/>
  <c r="I200" i="1" s="1"/>
  <c r="H200" i="1"/>
  <c r="D201" i="1"/>
  <c r="E201" i="1"/>
  <c r="F201" i="1" s="1"/>
  <c r="I201" i="1" s="1"/>
  <c r="H201" i="1"/>
  <c r="D202" i="1"/>
  <c r="E202" i="1" s="1"/>
  <c r="F202" i="1" s="1"/>
  <c r="I202" i="1" s="1"/>
  <c r="H202" i="1"/>
  <c r="D203" i="1"/>
  <c r="E203" i="1" s="1"/>
  <c r="F203" i="1" s="1"/>
  <c r="I203" i="1" s="1"/>
  <c r="H203" i="1"/>
  <c r="D204" i="1"/>
  <c r="E204" i="1"/>
  <c r="F204" i="1"/>
  <c r="I204" i="1" s="1"/>
  <c r="H204" i="1"/>
  <c r="D205" i="1"/>
  <c r="E205" i="1"/>
  <c r="F205" i="1"/>
  <c r="I205" i="1" s="1"/>
  <c r="H205" i="1"/>
  <c r="D206" i="1"/>
  <c r="E206" i="1"/>
  <c r="F206" i="1" s="1"/>
  <c r="I206" i="1" s="1"/>
  <c r="H206" i="1"/>
  <c r="D207" i="1"/>
  <c r="E207" i="1" s="1"/>
  <c r="F207" i="1" s="1"/>
  <c r="H207" i="1"/>
  <c r="I207" i="1"/>
  <c r="D208" i="1"/>
  <c r="E208" i="1"/>
  <c r="F208" i="1"/>
  <c r="I208" i="1" s="1"/>
  <c r="H208" i="1"/>
  <c r="D209" i="1"/>
  <c r="E209" i="1"/>
  <c r="F209" i="1"/>
  <c r="I209" i="1" s="1"/>
  <c r="H209" i="1"/>
  <c r="D210" i="1"/>
  <c r="E210" i="1"/>
  <c r="F210" i="1" s="1"/>
  <c r="H210" i="1"/>
  <c r="I210" i="1"/>
  <c r="D211" i="1"/>
  <c r="E211" i="1" s="1"/>
  <c r="F211" i="1" s="1"/>
  <c r="H211" i="1"/>
  <c r="I211" i="1"/>
  <c r="D212" i="1"/>
  <c r="E212" i="1"/>
  <c r="F212" i="1"/>
  <c r="I212" i="1" s="1"/>
  <c r="H212" i="1"/>
  <c r="D213" i="1"/>
  <c r="E213" i="1"/>
  <c r="F213" i="1"/>
  <c r="I213" i="1" s="1"/>
  <c r="H213" i="1"/>
  <c r="D214" i="1"/>
  <c r="E214" i="1" s="1"/>
  <c r="F214" i="1" s="1"/>
  <c r="I214" i="1" s="1"/>
  <c r="H214" i="1"/>
  <c r="D215" i="1"/>
  <c r="E215" i="1" s="1"/>
  <c r="F215" i="1" s="1"/>
  <c r="I215" i="1" s="1"/>
  <c r="H215" i="1"/>
  <c r="D216" i="1"/>
  <c r="E216" i="1"/>
  <c r="F216" i="1"/>
  <c r="I216" i="1" s="1"/>
  <c r="H216" i="1"/>
  <c r="D217" i="1"/>
  <c r="E217" i="1"/>
  <c r="F217" i="1" s="1"/>
  <c r="I217" i="1" s="1"/>
  <c r="H217" i="1"/>
  <c r="D218" i="1"/>
  <c r="E218" i="1"/>
  <c r="F218" i="1" s="1"/>
  <c r="I218" i="1" s="1"/>
  <c r="H218" i="1"/>
  <c r="D219" i="1"/>
  <c r="E219" i="1" s="1"/>
  <c r="F219" i="1" s="1"/>
  <c r="I219" i="1" s="1"/>
  <c r="H219" i="1"/>
  <c r="D220" i="1"/>
  <c r="E220" i="1"/>
  <c r="F220" i="1"/>
  <c r="I220" i="1" s="1"/>
  <c r="H220" i="1"/>
  <c r="D221" i="1"/>
  <c r="E221" i="1"/>
  <c r="F221" i="1" s="1"/>
  <c r="I221" i="1" s="1"/>
  <c r="H221" i="1"/>
  <c r="D222" i="1"/>
  <c r="E222" i="1"/>
  <c r="F222" i="1" s="1"/>
  <c r="I222" i="1" s="1"/>
  <c r="H222" i="1"/>
  <c r="D223" i="1"/>
  <c r="E223" i="1" s="1"/>
  <c r="F223" i="1" s="1"/>
  <c r="H223" i="1"/>
  <c r="I223" i="1"/>
  <c r="D224" i="1"/>
  <c r="E224" i="1"/>
  <c r="F224" i="1"/>
  <c r="I224" i="1" s="1"/>
  <c r="H224" i="1"/>
  <c r="D225" i="1"/>
  <c r="E225" i="1"/>
  <c r="F225" i="1"/>
  <c r="I225" i="1" s="1"/>
  <c r="H225" i="1"/>
  <c r="D226" i="1"/>
  <c r="E226" i="1"/>
  <c r="F226" i="1" s="1"/>
  <c r="H226" i="1"/>
  <c r="I226" i="1"/>
  <c r="D227" i="1"/>
  <c r="E227" i="1" s="1"/>
  <c r="F227" i="1" s="1"/>
  <c r="H227" i="1"/>
  <c r="I227" i="1"/>
  <c r="D228" i="1"/>
  <c r="E228" i="1"/>
  <c r="F228" i="1"/>
  <c r="I228" i="1" s="1"/>
  <c r="H228" i="1"/>
  <c r="D229" i="1"/>
  <c r="E229" i="1"/>
  <c r="F229" i="1"/>
  <c r="I229" i="1" s="1"/>
  <c r="H229" i="1"/>
  <c r="D230" i="1"/>
  <c r="E230" i="1" s="1"/>
  <c r="F230" i="1" s="1"/>
  <c r="H230" i="1"/>
  <c r="I230" i="1"/>
  <c r="D231" i="1"/>
  <c r="E231" i="1" s="1"/>
  <c r="F231" i="1" s="1"/>
  <c r="I231" i="1" s="1"/>
  <c r="H231" i="1"/>
  <c r="D232" i="1"/>
  <c r="E232" i="1"/>
  <c r="F232" i="1"/>
  <c r="I232" i="1" s="1"/>
  <c r="H232" i="1"/>
  <c r="D233" i="1"/>
  <c r="E233" i="1"/>
  <c r="F233" i="1" s="1"/>
  <c r="I233" i="1" s="1"/>
  <c r="H233" i="1"/>
  <c r="D234" i="1"/>
  <c r="E234" i="1" s="1"/>
  <c r="F234" i="1" s="1"/>
  <c r="I234" i="1" s="1"/>
  <c r="H234" i="1"/>
  <c r="D235" i="1"/>
  <c r="E235" i="1" s="1"/>
  <c r="F235" i="1" s="1"/>
  <c r="I235" i="1" s="1"/>
  <c r="H235" i="1"/>
  <c r="D236" i="1"/>
  <c r="E236" i="1" s="1"/>
  <c r="F236" i="1"/>
  <c r="I236" i="1" s="1"/>
  <c r="H236" i="1"/>
  <c r="D237" i="1"/>
  <c r="E237" i="1"/>
  <c r="F237" i="1"/>
  <c r="I237" i="1" s="1"/>
  <c r="H237" i="1"/>
  <c r="D238" i="1"/>
  <c r="E238" i="1"/>
  <c r="F238" i="1" s="1"/>
  <c r="H238" i="1"/>
  <c r="I238" i="1"/>
  <c r="D239" i="1"/>
  <c r="E239" i="1" s="1"/>
  <c r="F239" i="1" s="1"/>
  <c r="H239" i="1"/>
  <c r="I239" i="1"/>
  <c r="D240" i="1"/>
  <c r="E240" i="1" s="1"/>
  <c r="F240" i="1" s="1"/>
  <c r="I240" i="1" s="1"/>
  <c r="H240" i="1"/>
  <c r="D241" i="1"/>
  <c r="E241" i="1"/>
  <c r="F241" i="1" s="1"/>
  <c r="I241" i="1" s="1"/>
  <c r="H241" i="1"/>
  <c r="D242" i="1"/>
  <c r="E242" i="1" s="1"/>
  <c r="F242" i="1" s="1"/>
  <c r="I242" i="1" s="1"/>
  <c r="H242" i="1"/>
  <c r="D243" i="1"/>
  <c r="E243" i="1" s="1"/>
  <c r="F243" i="1" s="1"/>
  <c r="I243" i="1" s="1"/>
  <c r="H243" i="1"/>
  <c r="D244" i="1"/>
  <c r="E244" i="1" s="1"/>
  <c r="F244" i="1"/>
  <c r="I244" i="1" s="1"/>
  <c r="H244" i="1"/>
  <c r="D245" i="1"/>
  <c r="E245" i="1"/>
  <c r="F245" i="1"/>
  <c r="I245" i="1" s="1"/>
  <c r="H245" i="1"/>
  <c r="D246" i="1"/>
  <c r="E246" i="1"/>
  <c r="F246" i="1" s="1"/>
  <c r="H246" i="1"/>
  <c r="I246" i="1"/>
  <c r="D247" i="1"/>
  <c r="E247" i="1" s="1"/>
  <c r="F247" i="1" s="1"/>
  <c r="H247" i="1"/>
  <c r="I247" i="1"/>
  <c r="D248" i="1"/>
  <c r="E248" i="1" s="1"/>
  <c r="F248" i="1" s="1"/>
  <c r="I248" i="1" s="1"/>
  <c r="H248" i="1"/>
  <c r="D249" i="1"/>
  <c r="E249" i="1"/>
  <c r="F249" i="1" s="1"/>
  <c r="I249" i="1" s="1"/>
  <c r="H249" i="1"/>
  <c r="D250" i="1"/>
  <c r="E250" i="1" s="1"/>
  <c r="F250" i="1" s="1"/>
  <c r="I250" i="1" s="1"/>
  <c r="H250" i="1"/>
  <c r="D251" i="1"/>
  <c r="E251" i="1" s="1"/>
  <c r="F251" i="1" s="1"/>
  <c r="I251" i="1" s="1"/>
  <c r="H251" i="1"/>
  <c r="D252" i="1"/>
  <c r="E252" i="1" s="1"/>
  <c r="F252" i="1"/>
  <c r="I252" i="1" s="1"/>
  <c r="H252" i="1"/>
  <c r="D253" i="1"/>
  <c r="E253" i="1"/>
  <c r="F253" i="1"/>
  <c r="I253" i="1" s="1"/>
  <c r="H253" i="1"/>
  <c r="D254" i="1"/>
  <c r="E254" i="1"/>
  <c r="F254" i="1" s="1"/>
  <c r="H254" i="1"/>
  <c r="I254" i="1"/>
  <c r="D255" i="1"/>
  <c r="E255" i="1" s="1"/>
  <c r="F255" i="1" s="1"/>
  <c r="H255" i="1"/>
  <c r="I255" i="1"/>
  <c r="D256" i="1"/>
  <c r="E256" i="1" s="1"/>
  <c r="F256" i="1" s="1"/>
  <c r="I256" i="1" s="1"/>
  <c r="H256" i="1"/>
  <c r="D257" i="1"/>
  <c r="E257" i="1"/>
  <c r="F257" i="1" s="1"/>
  <c r="I257" i="1" s="1"/>
  <c r="H257" i="1"/>
  <c r="D258" i="1"/>
  <c r="E258" i="1" s="1"/>
  <c r="F258" i="1" s="1"/>
  <c r="I258" i="1" s="1"/>
  <c r="H258" i="1"/>
  <c r="D259" i="1"/>
  <c r="E259" i="1" s="1"/>
  <c r="F259" i="1" s="1"/>
  <c r="I259" i="1" s="1"/>
  <c r="H259" i="1"/>
  <c r="D260" i="1"/>
  <c r="E260" i="1" s="1"/>
  <c r="F260" i="1"/>
  <c r="I260" i="1" s="1"/>
  <c r="H260" i="1"/>
  <c r="D261" i="1"/>
  <c r="E261" i="1"/>
  <c r="F261" i="1"/>
  <c r="I261" i="1" s="1"/>
  <c r="H261" i="1"/>
  <c r="D262" i="1"/>
  <c r="E262" i="1"/>
  <c r="F262" i="1" s="1"/>
  <c r="H262" i="1"/>
  <c r="I262" i="1"/>
  <c r="D263" i="1"/>
  <c r="E263" i="1" s="1"/>
  <c r="F263" i="1" s="1"/>
  <c r="H263" i="1"/>
  <c r="I263" i="1"/>
  <c r="D264" i="1"/>
  <c r="E264" i="1" s="1"/>
  <c r="F264" i="1" s="1"/>
  <c r="I264" i="1" s="1"/>
  <c r="H264" i="1"/>
  <c r="D265" i="1"/>
  <c r="E265" i="1"/>
  <c r="F265" i="1" s="1"/>
  <c r="I265" i="1" s="1"/>
  <c r="H265" i="1"/>
  <c r="D266" i="1"/>
  <c r="E266" i="1" s="1"/>
  <c r="F266" i="1" s="1"/>
  <c r="I266" i="1" s="1"/>
  <c r="H266" i="1"/>
  <c r="D267" i="1"/>
  <c r="E267" i="1" s="1"/>
  <c r="F267" i="1" s="1"/>
  <c r="I267" i="1" s="1"/>
  <c r="H267" i="1"/>
  <c r="D268" i="1"/>
  <c r="E268" i="1" s="1"/>
  <c r="F268" i="1"/>
  <c r="I268" i="1" s="1"/>
  <c r="H268" i="1"/>
  <c r="D269" i="1"/>
  <c r="E269" i="1"/>
  <c r="F269" i="1"/>
  <c r="I269" i="1" s="1"/>
  <c r="H269" i="1"/>
  <c r="D270" i="1"/>
  <c r="E270" i="1"/>
  <c r="F270" i="1" s="1"/>
  <c r="H270" i="1"/>
  <c r="I270" i="1"/>
  <c r="D271" i="1"/>
  <c r="E271" i="1" s="1"/>
  <c r="F271" i="1" s="1"/>
  <c r="H271" i="1"/>
  <c r="I271" i="1"/>
  <c r="D272" i="1"/>
  <c r="E272" i="1" s="1"/>
  <c r="F272" i="1" s="1"/>
  <c r="I272" i="1" s="1"/>
  <c r="H272" i="1"/>
  <c r="D273" i="1"/>
  <c r="E273" i="1"/>
  <c r="F273" i="1" s="1"/>
  <c r="I273" i="1" s="1"/>
  <c r="H273" i="1"/>
  <c r="D274" i="1"/>
  <c r="E274" i="1" s="1"/>
  <c r="F274" i="1" s="1"/>
  <c r="I274" i="1" s="1"/>
  <c r="H274" i="1"/>
  <c r="D275" i="1"/>
  <c r="E275" i="1" s="1"/>
  <c r="F275" i="1" s="1"/>
  <c r="I275" i="1" s="1"/>
  <c r="H275" i="1"/>
  <c r="D276" i="1"/>
  <c r="E276" i="1" s="1"/>
  <c r="F276" i="1"/>
  <c r="I276" i="1" s="1"/>
  <c r="H276" i="1"/>
  <c r="D277" i="1"/>
  <c r="E277" i="1"/>
  <c r="F277" i="1"/>
  <c r="I277" i="1" s="1"/>
  <c r="H277" i="1"/>
  <c r="D278" i="1"/>
  <c r="E278" i="1"/>
  <c r="F278" i="1" s="1"/>
  <c r="H278" i="1"/>
  <c r="I278" i="1"/>
  <c r="D279" i="1"/>
  <c r="E279" i="1" s="1"/>
  <c r="F279" i="1" s="1"/>
  <c r="H279" i="1"/>
  <c r="I279" i="1"/>
  <c r="D280" i="1"/>
  <c r="E280" i="1" s="1"/>
  <c r="F280" i="1" s="1"/>
  <c r="I280" i="1" s="1"/>
  <c r="H280" i="1"/>
  <c r="D281" i="1"/>
  <c r="E281" i="1"/>
  <c r="F281" i="1" s="1"/>
  <c r="I281" i="1" s="1"/>
  <c r="H281" i="1"/>
  <c r="D282" i="1"/>
  <c r="E282" i="1" s="1"/>
  <c r="F282" i="1" s="1"/>
  <c r="I282" i="1" s="1"/>
  <c r="H282" i="1"/>
  <c r="D283" i="1"/>
  <c r="E283" i="1" s="1"/>
  <c r="F283" i="1" s="1"/>
  <c r="I283" i="1" s="1"/>
  <c r="H283" i="1"/>
  <c r="D284" i="1"/>
  <c r="E284" i="1"/>
  <c r="F284" i="1"/>
  <c r="I284" i="1" s="1"/>
  <c r="H284" i="1"/>
  <c r="D285" i="1"/>
  <c r="E285" i="1"/>
  <c r="F285" i="1"/>
  <c r="I285" i="1" s="1"/>
  <c r="H285" i="1"/>
  <c r="D286" i="1"/>
  <c r="E286" i="1"/>
  <c r="F286" i="1" s="1"/>
  <c r="I286" i="1" s="1"/>
  <c r="H286" i="1"/>
  <c r="D287" i="1"/>
  <c r="E287" i="1" s="1"/>
  <c r="F287" i="1" s="1"/>
  <c r="H287" i="1"/>
  <c r="I287" i="1"/>
  <c r="D288" i="1"/>
  <c r="E288" i="1" s="1"/>
  <c r="F288" i="1"/>
  <c r="I288" i="1" s="1"/>
  <c r="H288" i="1"/>
  <c r="D289" i="1"/>
  <c r="E289" i="1"/>
  <c r="F289" i="1"/>
  <c r="I289" i="1" s="1"/>
  <c r="H289" i="1"/>
  <c r="D290" i="1"/>
  <c r="E290" i="1" s="1"/>
  <c r="F290" i="1" s="1"/>
  <c r="I290" i="1" s="1"/>
  <c r="H290" i="1"/>
  <c r="D291" i="1"/>
  <c r="E291" i="1" s="1"/>
  <c r="F291" i="1" s="1"/>
  <c r="I291" i="1" s="1"/>
  <c r="H291" i="1"/>
  <c r="D292" i="1"/>
  <c r="E292" i="1" s="1"/>
  <c r="F292" i="1" s="1"/>
  <c r="I292" i="1" s="1"/>
  <c r="H292" i="1"/>
  <c r="D293" i="1"/>
  <c r="E293" i="1"/>
  <c r="F293" i="1" s="1"/>
  <c r="I293" i="1" s="1"/>
  <c r="H293" i="1"/>
  <c r="D294" i="1"/>
  <c r="E294" i="1"/>
  <c r="F294" i="1" s="1"/>
  <c r="I294" i="1" s="1"/>
  <c r="H294" i="1"/>
  <c r="D295" i="1"/>
  <c r="E295" i="1" s="1"/>
  <c r="F295" i="1" s="1"/>
  <c r="H295" i="1"/>
  <c r="I295" i="1"/>
  <c r="D296" i="1"/>
  <c r="E296" i="1" s="1"/>
  <c r="F296" i="1"/>
  <c r="I296" i="1" s="1"/>
  <c r="H296" i="1"/>
  <c r="D297" i="1"/>
  <c r="E297" i="1"/>
  <c r="F297" i="1"/>
  <c r="I297" i="1" s="1"/>
  <c r="H297" i="1"/>
  <c r="D298" i="1"/>
  <c r="E298" i="1" s="1"/>
  <c r="F298" i="1" s="1"/>
  <c r="I298" i="1" s="1"/>
  <c r="H298" i="1"/>
  <c r="D299" i="1"/>
  <c r="E299" i="1" s="1"/>
  <c r="F299" i="1" s="1"/>
  <c r="I299" i="1" s="1"/>
  <c r="H299" i="1"/>
  <c r="D300" i="1"/>
  <c r="E300" i="1" s="1"/>
  <c r="F300" i="1" s="1"/>
  <c r="I300" i="1" s="1"/>
  <c r="H300" i="1"/>
  <c r="D301" i="1"/>
  <c r="E301" i="1"/>
  <c r="F301" i="1" s="1"/>
  <c r="I301" i="1" s="1"/>
  <c r="H301" i="1"/>
  <c r="D302" i="1"/>
  <c r="E302" i="1"/>
  <c r="F302" i="1" s="1"/>
  <c r="I302" i="1" s="1"/>
  <c r="H302" i="1"/>
  <c r="D303" i="1"/>
  <c r="E303" i="1" s="1"/>
  <c r="F303" i="1" s="1"/>
  <c r="H303" i="1"/>
  <c r="I303" i="1"/>
  <c r="D304" i="1"/>
  <c r="E304" i="1" s="1"/>
  <c r="F304" i="1"/>
  <c r="I304" i="1" s="1"/>
  <c r="H304" i="1"/>
  <c r="D305" i="1"/>
  <c r="E305" i="1"/>
  <c r="F305" i="1"/>
  <c r="I305" i="1" s="1"/>
  <c r="H305" i="1"/>
  <c r="D306" i="1"/>
  <c r="E306" i="1" s="1"/>
  <c r="F306" i="1" s="1"/>
  <c r="H306" i="1"/>
  <c r="I306" i="1"/>
  <c r="D307" i="1"/>
  <c r="E307" i="1" s="1"/>
  <c r="F307" i="1" s="1"/>
  <c r="I307" i="1" s="1"/>
  <c r="H307" i="1"/>
  <c r="D308" i="1"/>
  <c r="E308" i="1" s="1"/>
  <c r="F308" i="1"/>
  <c r="I308" i="1" s="1"/>
  <c r="H308" i="1"/>
  <c r="D309" i="1"/>
  <c r="E309" i="1"/>
  <c r="F309" i="1"/>
  <c r="I309" i="1" s="1"/>
  <c r="H309" i="1"/>
  <c r="D310" i="1"/>
  <c r="E310" i="1"/>
  <c r="F310" i="1" s="1"/>
  <c r="I310" i="1" s="1"/>
  <c r="H310" i="1"/>
  <c r="D311" i="1"/>
  <c r="E311" i="1" s="1"/>
  <c r="F311" i="1" s="1"/>
  <c r="H311" i="1"/>
  <c r="I311" i="1"/>
  <c r="D312" i="1"/>
  <c r="E312" i="1" s="1"/>
  <c r="F312" i="1"/>
  <c r="I312" i="1" s="1"/>
  <c r="H312" i="1"/>
  <c r="D313" i="1"/>
  <c r="E313" i="1"/>
  <c r="F313" i="1"/>
  <c r="I313" i="1" s="1"/>
  <c r="H313" i="1"/>
  <c r="D314" i="1"/>
  <c r="E314" i="1" s="1"/>
  <c r="F314" i="1" s="1"/>
  <c r="H314" i="1"/>
  <c r="I314" i="1"/>
  <c r="D315" i="1"/>
  <c r="E315" i="1" s="1"/>
  <c r="F315" i="1" s="1"/>
  <c r="I315" i="1" s="1"/>
  <c r="H315" i="1"/>
  <c r="D316" i="1"/>
  <c r="E316" i="1" s="1"/>
  <c r="F316" i="1"/>
  <c r="I316" i="1" s="1"/>
  <c r="H316" i="1"/>
  <c r="D317" i="1"/>
  <c r="E317" i="1"/>
  <c r="F317" i="1"/>
  <c r="I317" i="1" s="1"/>
  <c r="H317" i="1"/>
  <c r="D318" i="1"/>
  <c r="E318" i="1"/>
  <c r="F318" i="1" s="1"/>
  <c r="I318" i="1" s="1"/>
  <c r="H318" i="1"/>
  <c r="D319" i="1"/>
  <c r="E319" i="1" s="1"/>
  <c r="F319" i="1" s="1"/>
  <c r="H319" i="1"/>
  <c r="I319" i="1"/>
  <c r="D320" i="1"/>
  <c r="E320" i="1" s="1"/>
  <c r="F320" i="1"/>
  <c r="I320" i="1" s="1"/>
  <c r="H320" i="1"/>
  <c r="D321" i="1"/>
  <c r="E321" i="1"/>
  <c r="F321" i="1"/>
  <c r="I321" i="1" s="1"/>
  <c r="H321" i="1"/>
  <c r="D322" i="1"/>
  <c r="E322" i="1" s="1"/>
  <c r="F322" i="1" s="1"/>
  <c r="I322" i="1" s="1"/>
  <c r="H322" i="1"/>
  <c r="D323" i="1"/>
  <c r="E323" i="1" s="1"/>
  <c r="F323" i="1" s="1"/>
  <c r="I323" i="1" s="1"/>
  <c r="H323" i="1"/>
  <c r="D324" i="1"/>
  <c r="E324" i="1" s="1"/>
  <c r="F324" i="1" s="1"/>
  <c r="I324" i="1" s="1"/>
  <c r="H324" i="1"/>
  <c r="D325" i="1"/>
  <c r="E325" i="1"/>
  <c r="F325" i="1" s="1"/>
  <c r="I325" i="1" s="1"/>
  <c r="H325" i="1"/>
  <c r="D326" i="1"/>
  <c r="E326" i="1"/>
  <c r="F326" i="1" s="1"/>
  <c r="I326" i="1" s="1"/>
  <c r="H326" i="1"/>
  <c r="D327" i="1"/>
  <c r="E327" i="1" s="1"/>
  <c r="F327" i="1" s="1"/>
  <c r="H327" i="1"/>
  <c r="I327" i="1"/>
  <c r="D328" i="1"/>
  <c r="E328" i="1" s="1"/>
  <c r="F328" i="1"/>
  <c r="I328" i="1" s="1"/>
  <c r="H328" i="1"/>
  <c r="D329" i="1"/>
  <c r="E329" i="1"/>
  <c r="F329" i="1"/>
  <c r="I329" i="1" s="1"/>
  <c r="H329" i="1"/>
  <c r="D330" i="1"/>
  <c r="E330" i="1" s="1"/>
  <c r="F330" i="1" s="1"/>
  <c r="I330" i="1" s="1"/>
  <c r="H330" i="1"/>
  <c r="D331" i="1"/>
  <c r="E331" i="1" s="1"/>
  <c r="F331" i="1" s="1"/>
  <c r="I331" i="1" s="1"/>
  <c r="H331" i="1"/>
  <c r="D332" i="1"/>
  <c r="E332" i="1" s="1"/>
  <c r="F332" i="1" s="1"/>
  <c r="I332" i="1" s="1"/>
  <c r="H332" i="1"/>
  <c r="D333" i="1"/>
  <c r="E333" i="1"/>
  <c r="F333" i="1" s="1"/>
  <c r="I333" i="1" s="1"/>
  <c r="H333" i="1"/>
  <c r="D334" i="1"/>
  <c r="E334" i="1"/>
  <c r="F334" i="1" s="1"/>
  <c r="I334" i="1" s="1"/>
  <c r="H334" i="1"/>
  <c r="D335" i="1"/>
  <c r="E335" i="1" s="1"/>
  <c r="F335" i="1" s="1"/>
  <c r="H335" i="1"/>
  <c r="I335" i="1"/>
  <c r="D336" i="1"/>
  <c r="E336" i="1" s="1"/>
  <c r="F336" i="1"/>
  <c r="I336" i="1" s="1"/>
  <c r="H336" i="1"/>
  <c r="D337" i="1"/>
  <c r="E337" i="1"/>
  <c r="F337" i="1"/>
  <c r="I337" i="1" s="1"/>
  <c r="H337" i="1"/>
  <c r="D338" i="1"/>
  <c r="E338" i="1" s="1"/>
  <c r="F338" i="1" s="1"/>
  <c r="H338" i="1"/>
  <c r="I338" i="1"/>
  <c r="D339" i="1"/>
  <c r="E339" i="1" s="1"/>
  <c r="F339" i="1" s="1"/>
  <c r="I339" i="1" s="1"/>
  <c r="H339" i="1"/>
  <c r="D340" i="1"/>
  <c r="E340" i="1" s="1"/>
  <c r="F340" i="1"/>
  <c r="I340" i="1" s="1"/>
  <c r="H340" i="1"/>
  <c r="D341" i="1"/>
  <c r="E341" i="1"/>
  <c r="F341" i="1"/>
  <c r="I341" i="1" s="1"/>
  <c r="H341" i="1"/>
  <c r="D342" i="1"/>
  <c r="E342" i="1"/>
  <c r="F342" i="1"/>
  <c r="I342" i="1" s="1"/>
  <c r="H342" i="1"/>
  <c r="D343" i="1"/>
  <c r="E343" i="1" s="1"/>
  <c r="F343" i="1" s="1"/>
  <c r="I343" i="1" s="1"/>
  <c r="H343" i="1"/>
  <c r="D344" i="1"/>
  <c r="E344" i="1" s="1"/>
  <c r="F344" i="1" s="1"/>
  <c r="H344" i="1"/>
  <c r="I344" i="1"/>
  <c r="D345" i="1"/>
  <c r="E345" i="1"/>
  <c r="F345" i="1"/>
  <c r="I345" i="1" s="1"/>
  <c r="H345" i="1"/>
  <c r="D346" i="1"/>
  <c r="E346" i="1"/>
  <c r="F346" i="1" s="1"/>
  <c r="I346" i="1" s="1"/>
  <c r="H346" i="1"/>
  <c r="D347" i="1"/>
  <c r="E347" i="1" s="1"/>
  <c r="F347" i="1" s="1"/>
  <c r="I347" i="1" s="1"/>
  <c r="H347" i="1"/>
  <c r="D348" i="1"/>
  <c r="E348" i="1" s="1"/>
  <c r="F348" i="1" s="1"/>
  <c r="I348" i="1" s="1"/>
  <c r="H348" i="1"/>
  <c r="D349" i="1"/>
  <c r="E349" i="1"/>
  <c r="F349" i="1"/>
  <c r="I349" i="1" s="1"/>
  <c r="H349" i="1"/>
  <c r="D350" i="1"/>
  <c r="E350" i="1"/>
  <c r="F350" i="1" s="1"/>
  <c r="I350" i="1" s="1"/>
  <c r="H350" i="1"/>
  <c r="D351" i="1"/>
  <c r="E351" i="1"/>
  <c r="F351" i="1" s="1"/>
  <c r="I351" i="1" s="1"/>
  <c r="H351" i="1"/>
  <c r="D352" i="1"/>
  <c r="E352" i="1" s="1"/>
  <c r="F352" i="1" s="1"/>
  <c r="I352" i="1" s="1"/>
  <c r="H352" i="1"/>
  <c r="D353" i="1"/>
  <c r="E353" i="1"/>
  <c r="F353" i="1"/>
  <c r="I353" i="1" s="1"/>
  <c r="H353" i="1"/>
  <c r="D354" i="1"/>
  <c r="E354" i="1"/>
  <c r="F354" i="1"/>
  <c r="I354" i="1" s="1"/>
  <c r="H354" i="1"/>
  <c r="D355" i="1"/>
  <c r="E355" i="1"/>
  <c r="F355" i="1" s="1"/>
  <c r="I355" i="1" s="1"/>
  <c r="H355" i="1"/>
  <c r="D356" i="1"/>
  <c r="E356" i="1" s="1"/>
  <c r="F356" i="1" s="1"/>
  <c r="H356" i="1"/>
  <c r="I356" i="1"/>
  <c r="D357" i="1"/>
  <c r="E357" i="1"/>
  <c r="F357" i="1"/>
  <c r="I357" i="1" s="1"/>
  <c r="H357" i="1"/>
  <c r="D358" i="1"/>
  <c r="E358" i="1"/>
  <c r="F358" i="1"/>
  <c r="I358" i="1" s="1"/>
  <c r="H358" i="1"/>
  <c r="D359" i="1"/>
  <c r="E359" i="1" s="1"/>
  <c r="F359" i="1" s="1"/>
  <c r="I359" i="1" s="1"/>
  <c r="H359" i="1"/>
  <c r="D360" i="1"/>
  <c r="E360" i="1" s="1"/>
  <c r="F360" i="1" s="1"/>
  <c r="H360" i="1"/>
  <c r="I360" i="1"/>
  <c r="D361" i="1"/>
  <c r="E361" i="1"/>
  <c r="F361" i="1"/>
  <c r="I361" i="1" s="1"/>
  <c r="H361" i="1"/>
  <c r="D362" i="1"/>
  <c r="E362" i="1"/>
  <c r="F362" i="1" s="1"/>
  <c r="I362" i="1" s="1"/>
  <c r="H362" i="1"/>
  <c r="D363" i="1"/>
  <c r="E363" i="1" s="1"/>
  <c r="F363" i="1" s="1"/>
  <c r="I363" i="1" s="1"/>
  <c r="H363" i="1"/>
  <c r="D364" i="1"/>
  <c r="E364" i="1" s="1"/>
  <c r="F364" i="1" s="1"/>
  <c r="I364" i="1" s="1"/>
  <c r="H364" i="1"/>
  <c r="D365" i="1"/>
  <c r="E365" i="1"/>
  <c r="F365" i="1"/>
  <c r="I365" i="1" s="1"/>
  <c r="H365" i="1"/>
  <c r="D366" i="1"/>
  <c r="E366" i="1"/>
  <c r="F366" i="1" s="1"/>
  <c r="I366" i="1" s="1"/>
  <c r="H366" i="1"/>
  <c r="D367" i="1"/>
  <c r="E367" i="1"/>
  <c r="F367" i="1" s="1"/>
  <c r="I367" i="1" s="1"/>
  <c r="H367" i="1"/>
  <c r="D368" i="1"/>
  <c r="E368" i="1" s="1"/>
  <c r="F368" i="1" s="1"/>
  <c r="I368" i="1" s="1"/>
  <c r="H368" i="1"/>
  <c r="D369" i="1"/>
  <c r="E369" i="1"/>
  <c r="F369" i="1"/>
  <c r="I369" i="1" s="1"/>
  <c r="H369" i="1"/>
  <c r="D370" i="1"/>
  <c r="E370" i="1"/>
  <c r="F370" i="1"/>
  <c r="I370" i="1" s="1"/>
  <c r="H370" i="1"/>
  <c r="D371" i="1"/>
  <c r="E371" i="1"/>
  <c r="F371" i="1" s="1"/>
  <c r="I371" i="1" s="1"/>
  <c r="H371" i="1"/>
  <c r="D372" i="1"/>
  <c r="E372" i="1" s="1"/>
  <c r="F372" i="1" s="1"/>
  <c r="H372" i="1"/>
  <c r="I372" i="1"/>
  <c r="D373" i="1"/>
  <c r="E373" i="1"/>
  <c r="F373" i="1"/>
  <c r="I373" i="1" s="1"/>
  <c r="H373" i="1"/>
  <c r="D374" i="1"/>
  <c r="E374" i="1"/>
  <c r="F374" i="1"/>
  <c r="I374" i="1" s="1"/>
  <c r="H374" i="1"/>
  <c r="D375" i="1"/>
  <c r="E375" i="1" s="1"/>
  <c r="F375" i="1" s="1"/>
  <c r="I375" i="1" s="1"/>
  <c r="H375" i="1"/>
  <c r="D376" i="1"/>
  <c r="E376" i="1" s="1"/>
  <c r="F376" i="1" s="1"/>
  <c r="H376" i="1"/>
  <c r="I376" i="1"/>
  <c r="D377" i="1"/>
  <c r="E377" i="1"/>
  <c r="F377" i="1"/>
  <c r="I377" i="1" s="1"/>
  <c r="H377" i="1"/>
  <c r="D378" i="1"/>
  <c r="E378" i="1"/>
  <c r="F378" i="1" s="1"/>
  <c r="I378" i="1" s="1"/>
  <c r="H378" i="1"/>
  <c r="D379" i="1"/>
  <c r="E379" i="1" s="1"/>
  <c r="F379" i="1" s="1"/>
  <c r="I379" i="1" s="1"/>
  <c r="H379" i="1"/>
  <c r="D380" i="1"/>
  <c r="E380" i="1" s="1"/>
  <c r="F380" i="1" s="1"/>
  <c r="I380" i="1" s="1"/>
  <c r="H380" i="1"/>
  <c r="D381" i="1"/>
  <c r="E381" i="1"/>
  <c r="F381" i="1"/>
  <c r="I381" i="1" s="1"/>
  <c r="H381" i="1"/>
  <c r="D382" i="1"/>
  <c r="E382" i="1"/>
  <c r="F382" i="1" s="1"/>
  <c r="I382" i="1" s="1"/>
  <c r="H382" i="1"/>
  <c r="D383" i="1"/>
  <c r="E383" i="1"/>
  <c r="F383" i="1" s="1"/>
  <c r="I383" i="1" s="1"/>
  <c r="H383" i="1"/>
  <c r="D384" i="1"/>
  <c r="E384" i="1" s="1"/>
  <c r="F384" i="1" s="1"/>
  <c r="I384" i="1" s="1"/>
  <c r="H384" i="1"/>
  <c r="D385" i="1"/>
  <c r="E385" i="1"/>
  <c r="F385" i="1"/>
  <c r="I385" i="1" s="1"/>
  <c r="H385" i="1"/>
  <c r="D386" i="1"/>
  <c r="E386" i="1"/>
  <c r="F386" i="1"/>
  <c r="I386" i="1" s="1"/>
  <c r="H386" i="1"/>
  <c r="D387" i="1"/>
  <c r="E387" i="1"/>
  <c r="F387" i="1" s="1"/>
  <c r="I387" i="1" s="1"/>
  <c r="H387" i="1"/>
  <c r="D388" i="1"/>
  <c r="E388" i="1" s="1"/>
  <c r="F388" i="1" s="1"/>
  <c r="H388" i="1"/>
  <c r="I388" i="1"/>
  <c r="D389" i="1"/>
  <c r="E389" i="1"/>
  <c r="F389" i="1"/>
  <c r="I389" i="1" s="1"/>
  <c r="H389" i="1"/>
  <c r="D390" i="1"/>
  <c r="E390" i="1"/>
  <c r="F390" i="1"/>
  <c r="I390" i="1" s="1"/>
  <c r="H390" i="1"/>
  <c r="D391" i="1"/>
  <c r="E391" i="1" s="1"/>
  <c r="F391" i="1" s="1"/>
  <c r="I391" i="1" s="1"/>
  <c r="H391" i="1"/>
  <c r="D392" i="1"/>
  <c r="E392" i="1" s="1"/>
  <c r="F392" i="1" s="1"/>
  <c r="H392" i="1"/>
  <c r="I392" i="1"/>
  <c r="D393" i="1"/>
  <c r="E393" i="1"/>
  <c r="F393" i="1"/>
  <c r="I393" i="1" s="1"/>
  <c r="H393" i="1"/>
  <c r="D394" i="1"/>
  <c r="E394" i="1"/>
  <c r="F394" i="1" s="1"/>
  <c r="I394" i="1" s="1"/>
  <c r="H394" i="1"/>
  <c r="D395" i="1"/>
  <c r="E395" i="1" s="1"/>
  <c r="F395" i="1" s="1"/>
  <c r="I395" i="1" s="1"/>
  <c r="H395" i="1"/>
  <c r="D396" i="1"/>
  <c r="E396" i="1" s="1"/>
  <c r="F396" i="1" s="1"/>
  <c r="I396" i="1" s="1"/>
  <c r="H396" i="1"/>
  <c r="D397" i="1"/>
  <c r="E397" i="1"/>
  <c r="F397" i="1"/>
  <c r="I397" i="1" s="1"/>
  <c r="H397" i="1"/>
  <c r="D398" i="1"/>
  <c r="E398" i="1"/>
  <c r="F398" i="1" s="1"/>
  <c r="I398" i="1" s="1"/>
  <c r="H398" i="1"/>
  <c r="D399" i="1"/>
  <c r="E399" i="1"/>
  <c r="F399" i="1" s="1"/>
  <c r="I399" i="1" s="1"/>
  <c r="H399" i="1"/>
  <c r="D400" i="1"/>
  <c r="E400" i="1" s="1"/>
  <c r="F400" i="1" s="1"/>
  <c r="I400" i="1" s="1"/>
  <c r="H400" i="1"/>
  <c r="D401" i="1"/>
  <c r="E401" i="1"/>
  <c r="F401" i="1"/>
  <c r="I401" i="1" s="1"/>
  <c r="H401" i="1"/>
  <c r="D402" i="1"/>
  <c r="E402" i="1"/>
  <c r="F402" i="1"/>
  <c r="I402" i="1" s="1"/>
  <c r="H402" i="1"/>
  <c r="D403" i="1"/>
  <c r="E403" i="1"/>
  <c r="F403" i="1" s="1"/>
  <c r="I403" i="1" s="1"/>
  <c r="H403" i="1"/>
  <c r="D404" i="1"/>
  <c r="E404" i="1" s="1"/>
  <c r="F404" i="1" s="1"/>
  <c r="H404" i="1"/>
  <c r="I404" i="1"/>
  <c r="D405" i="1"/>
  <c r="E405" i="1"/>
  <c r="F405" i="1"/>
  <c r="I405" i="1" s="1"/>
  <c r="H405" i="1"/>
  <c r="D406" i="1"/>
  <c r="E406" i="1"/>
  <c r="F406" i="1"/>
  <c r="I406" i="1" s="1"/>
  <c r="H406" i="1"/>
  <c r="D407" i="1"/>
  <c r="E407" i="1" s="1"/>
  <c r="F407" i="1" s="1"/>
  <c r="I407" i="1" s="1"/>
  <c r="H407" i="1"/>
  <c r="D408" i="1"/>
  <c r="E408" i="1" s="1"/>
  <c r="F408" i="1" s="1"/>
  <c r="H408" i="1"/>
  <c r="I408" i="1"/>
  <c r="D409" i="1"/>
  <c r="E409" i="1"/>
  <c r="F409" i="1"/>
  <c r="I409" i="1" s="1"/>
  <c r="H409" i="1"/>
  <c r="D410" i="1"/>
  <c r="E410" i="1"/>
  <c r="F410" i="1" s="1"/>
  <c r="I410" i="1" s="1"/>
  <c r="H410" i="1"/>
  <c r="D411" i="1"/>
  <c r="E411" i="1" s="1"/>
  <c r="F411" i="1" s="1"/>
  <c r="I411" i="1" s="1"/>
  <c r="H411" i="1"/>
  <c r="D412" i="1"/>
  <c r="E412" i="1" s="1"/>
  <c r="F412" i="1" s="1"/>
  <c r="I412" i="1" s="1"/>
  <c r="H412" i="1"/>
  <c r="D413" i="1"/>
  <c r="E413" i="1"/>
  <c r="F413" i="1"/>
  <c r="I413" i="1" s="1"/>
  <c r="H413" i="1"/>
  <c r="D414" i="1"/>
  <c r="E414" i="1"/>
  <c r="F414" i="1" s="1"/>
  <c r="I414" i="1" s="1"/>
  <c r="H414" i="1"/>
  <c r="D415" i="1"/>
  <c r="E415" i="1"/>
  <c r="F415" i="1" s="1"/>
  <c r="I415" i="1" s="1"/>
  <c r="H415" i="1"/>
  <c r="D416" i="1"/>
  <c r="E416" i="1" s="1"/>
  <c r="F416" i="1" s="1"/>
  <c r="I416" i="1" s="1"/>
  <c r="H416" i="1"/>
  <c r="D417" i="1"/>
  <c r="E417" i="1"/>
  <c r="F417" i="1"/>
  <c r="I417" i="1" s="1"/>
  <c r="H417" i="1"/>
  <c r="D418" i="1"/>
  <c r="E418" i="1"/>
  <c r="F418" i="1"/>
  <c r="I418" i="1" s="1"/>
  <c r="H418" i="1"/>
  <c r="D419" i="1"/>
  <c r="E419" i="1"/>
  <c r="F419" i="1" s="1"/>
  <c r="I419" i="1" s="1"/>
  <c r="H419" i="1"/>
  <c r="D420" i="1"/>
  <c r="E420" i="1" s="1"/>
  <c r="F420" i="1" s="1"/>
  <c r="H420" i="1"/>
  <c r="I420" i="1"/>
  <c r="D421" i="1"/>
  <c r="E421" i="1"/>
  <c r="F421" i="1"/>
  <c r="I421" i="1" s="1"/>
  <c r="H421" i="1"/>
  <c r="D422" i="1"/>
  <c r="E422" i="1"/>
  <c r="F422" i="1"/>
  <c r="I422" i="1" s="1"/>
  <c r="H422" i="1"/>
  <c r="D423" i="1"/>
  <c r="E423" i="1" s="1"/>
  <c r="F423" i="1" s="1"/>
  <c r="I423" i="1" s="1"/>
  <c r="H423" i="1"/>
  <c r="D424" i="1"/>
  <c r="E424" i="1" s="1"/>
  <c r="F424" i="1" s="1"/>
  <c r="H424" i="1"/>
  <c r="I424" i="1"/>
  <c r="D425" i="1"/>
  <c r="E425" i="1"/>
  <c r="F425" i="1"/>
  <c r="I425" i="1" s="1"/>
  <c r="H425" i="1"/>
  <c r="D426" i="1"/>
  <c r="E426" i="1"/>
  <c r="F426" i="1" s="1"/>
  <c r="I426" i="1" s="1"/>
  <c r="H426" i="1"/>
  <c r="D427" i="1"/>
  <c r="E427" i="1" s="1"/>
  <c r="F427" i="1" s="1"/>
  <c r="I427" i="1" s="1"/>
  <c r="H427" i="1"/>
  <c r="D428" i="1"/>
  <c r="E428" i="1" s="1"/>
  <c r="F428" i="1" s="1"/>
  <c r="I428" i="1" s="1"/>
  <c r="H428" i="1"/>
  <c r="D429" i="1"/>
  <c r="E429" i="1"/>
  <c r="F429" i="1"/>
  <c r="I429" i="1" s="1"/>
  <c r="H429" i="1"/>
  <c r="D430" i="1"/>
  <c r="E430" i="1"/>
  <c r="F430" i="1" s="1"/>
  <c r="I430" i="1" s="1"/>
  <c r="H430" i="1"/>
  <c r="D431" i="1"/>
  <c r="E431" i="1"/>
  <c r="F431" i="1" s="1"/>
  <c r="I431" i="1" s="1"/>
  <c r="H431" i="1"/>
  <c r="D432" i="1"/>
  <c r="E432" i="1" s="1"/>
  <c r="F432" i="1" s="1"/>
  <c r="I432" i="1" s="1"/>
  <c r="H432" i="1"/>
  <c r="D433" i="1"/>
  <c r="E433" i="1"/>
  <c r="F433" i="1"/>
  <c r="I433" i="1" s="1"/>
  <c r="H433" i="1"/>
  <c r="D434" i="1"/>
  <c r="E434" i="1"/>
  <c r="F434" i="1"/>
  <c r="I434" i="1" s="1"/>
  <c r="H434" i="1"/>
  <c r="D435" i="1"/>
  <c r="E435" i="1"/>
  <c r="F435" i="1" s="1"/>
  <c r="I435" i="1" s="1"/>
  <c r="H435" i="1"/>
  <c r="D436" i="1"/>
  <c r="E436" i="1" s="1"/>
  <c r="F436" i="1" s="1"/>
  <c r="H436" i="1"/>
  <c r="I436" i="1"/>
  <c r="D437" i="1"/>
  <c r="E437" i="1"/>
  <c r="F437" i="1"/>
  <c r="I437" i="1" s="1"/>
  <c r="H437" i="1"/>
  <c r="D438" i="1"/>
  <c r="E438" i="1"/>
  <c r="F438" i="1"/>
  <c r="I438" i="1" s="1"/>
  <c r="H438" i="1"/>
  <c r="D439" i="1"/>
  <c r="E439" i="1" s="1"/>
  <c r="F439" i="1" s="1"/>
  <c r="I439" i="1" s="1"/>
  <c r="H439" i="1"/>
  <c r="D440" i="1"/>
  <c r="E440" i="1" s="1"/>
  <c r="F440" i="1" s="1"/>
  <c r="H440" i="1"/>
  <c r="I440" i="1"/>
  <c r="D441" i="1"/>
  <c r="E441" i="1"/>
  <c r="F441" i="1"/>
  <c r="I441" i="1" s="1"/>
  <c r="H441" i="1"/>
  <c r="D442" i="1"/>
  <c r="E442" i="1"/>
  <c r="F442" i="1" s="1"/>
  <c r="I442" i="1" s="1"/>
  <c r="H442" i="1"/>
  <c r="D443" i="1"/>
  <c r="E443" i="1" s="1"/>
  <c r="F443" i="1" s="1"/>
  <c r="I443" i="1" s="1"/>
  <c r="H443" i="1"/>
  <c r="D444" i="1"/>
  <c r="E444" i="1" s="1"/>
  <c r="F444" i="1" s="1"/>
  <c r="I444" i="1" s="1"/>
  <c r="H444" i="1"/>
  <c r="D445" i="1"/>
  <c r="E445" i="1"/>
  <c r="F445" i="1"/>
  <c r="I445" i="1" s="1"/>
  <c r="H445" i="1"/>
  <c r="D446" i="1"/>
  <c r="E446" i="1"/>
  <c r="F446" i="1" s="1"/>
  <c r="I446" i="1" s="1"/>
  <c r="H446" i="1"/>
  <c r="D447" i="1"/>
  <c r="E447" i="1"/>
  <c r="F447" i="1" s="1"/>
  <c r="I447" i="1" s="1"/>
  <c r="H447" i="1"/>
  <c r="D448" i="1"/>
  <c r="E448" i="1" s="1"/>
  <c r="F448" i="1" s="1"/>
  <c r="I448" i="1" s="1"/>
  <c r="H448" i="1"/>
  <c r="D449" i="1"/>
  <c r="E449" i="1"/>
  <c r="F449" i="1"/>
  <c r="I449" i="1" s="1"/>
  <c r="H449" i="1"/>
  <c r="D450" i="1"/>
  <c r="E450" i="1"/>
  <c r="F450" i="1"/>
  <c r="I450" i="1" s="1"/>
  <c r="H450" i="1"/>
  <c r="D451" i="1"/>
  <c r="E451" i="1"/>
  <c r="F451" i="1" s="1"/>
  <c r="I451" i="1" s="1"/>
  <c r="H451" i="1"/>
  <c r="D452" i="1"/>
  <c r="E452" i="1" s="1"/>
  <c r="F452" i="1" s="1"/>
  <c r="H452" i="1"/>
  <c r="I452" i="1"/>
  <c r="D453" i="1"/>
  <c r="E453" i="1"/>
  <c r="F453" i="1"/>
  <c r="I453" i="1" s="1"/>
  <c r="H453" i="1"/>
  <c r="D454" i="1"/>
  <c r="E454" i="1"/>
  <c r="F454" i="1"/>
  <c r="I454" i="1" s="1"/>
  <c r="H454" i="1"/>
  <c r="D455" i="1"/>
  <c r="E455" i="1" s="1"/>
  <c r="F455" i="1" s="1"/>
  <c r="I455" i="1" s="1"/>
  <c r="H455" i="1"/>
  <c r="D456" i="1"/>
  <c r="E456" i="1" s="1"/>
  <c r="F456" i="1" s="1"/>
  <c r="H456" i="1"/>
  <c r="I456" i="1"/>
  <c r="D457" i="1"/>
  <c r="E457" i="1"/>
  <c r="F457" i="1"/>
  <c r="I457" i="1" s="1"/>
  <c r="H457" i="1"/>
  <c r="D458" i="1"/>
  <c r="E458" i="1"/>
  <c r="F458" i="1" s="1"/>
  <c r="I458" i="1" s="1"/>
  <c r="H458" i="1"/>
  <c r="D459" i="1"/>
  <c r="E459" i="1" s="1"/>
  <c r="F459" i="1" s="1"/>
  <c r="I459" i="1" s="1"/>
  <c r="H459" i="1"/>
  <c r="D460" i="1"/>
  <c r="E460" i="1" s="1"/>
  <c r="F460" i="1" s="1"/>
  <c r="I460" i="1" s="1"/>
  <c r="H460" i="1"/>
  <c r="D461" i="1"/>
  <c r="E461" i="1"/>
  <c r="F461" i="1"/>
  <c r="I461" i="1" s="1"/>
  <c r="H461" i="1"/>
  <c r="D462" i="1"/>
  <c r="E462" i="1"/>
  <c r="F462" i="1" s="1"/>
  <c r="I462" i="1" s="1"/>
  <c r="H462" i="1"/>
  <c r="D463" i="1"/>
  <c r="E463" i="1"/>
  <c r="F463" i="1" s="1"/>
  <c r="I463" i="1" s="1"/>
  <c r="H463" i="1"/>
  <c r="D464" i="1"/>
  <c r="E464" i="1" s="1"/>
  <c r="F464" i="1" s="1"/>
  <c r="I464" i="1" s="1"/>
  <c r="H464" i="1"/>
  <c r="D465" i="1"/>
  <c r="E465" i="1"/>
  <c r="F465" i="1"/>
  <c r="I465" i="1" s="1"/>
  <c r="H465" i="1"/>
  <c r="D466" i="1"/>
  <c r="E466" i="1"/>
  <c r="F466" i="1"/>
  <c r="I466" i="1" s="1"/>
  <c r="H466" i="1"/>
  <c r="D467" i="1"/>
  <c r="E467" i="1"/>
  <c r="F467" i="1" s="1"/>
  <c r="I467" i="1" s="1"/>
  <c r="H467" i="1"/>
  <c r="D468" i="1"/>
  <c r="E468" i="1" s="1"/>
  <c r="F468" i="1" s="1"/>
  <c r="H468" i="1"/>
  <c r="I468" i="1"/>
  <c r="D469" i="1"/>
  <c r="E469" i="1"/>
  <c r="F469" i="1"/>
  <c r="I469" i="1" s="1"/>
  <c r="H469" i="1"/>
  <c r="D470" i="1"/>
  <c r="E470" i="1"/>
  <c r="F470" i="1"/>
  <c r="I470" i="1" s="1"/>
  <c r="H470" i="1"/>
  <c r="D471" i="1"/>
  <c r="E471" i="1" s="1"/>
  <c r="F471" i="1" s="1"/>
  <c r="I471" i="1" s="1"/>
  <c r="H471" i="1"/>
  <c r="D472" i="1"/>
  <c r="E472" i="1" s="1"/>
  <c r="F472" i="1" s="1"/>
  <c r="H472" i="1"/>
  <c r="I472" i="1"/>
  <c r="D473" i="1"/>
  <c r="E473" i="1"/>
  <c r="F473" i="1"/>
  <c r="I473" i="1" s="1"/>
  <c r="H473" i="1"/>
  <c r="D474" i="1"/>
  <c r="E474" i="1"/>
  <c r="F474" i="1" s="1"/>
  <c r="I474" i="1" s="1"/>
  <c r="H474" i="1"/>
  <c r="D475" i="1"/>
  <c r="E475" i="1" s="1"/>
  <c r="F475" i="1" s="1"/>
  <c r="I475" i="1" s="1"/>
  <c r="H475" i="1"/>
  <c r="D476" i="1"/>
  <c r="E476" i="1" s="1"/>
  <c r="F476" i="1" s="1"/>
  <c r="I476" i="1" s="1"/>
  <c r="H476" i="1"/>
  <c r="D477" i="1"/>
  <c r="E477" i="1"/>
  <c r="F477" i="1"/>
  <c r="I477" i="1" s="1"/>
  <c r="H477" i="1"/>
  <c r="D478" i="1"/>
  <c r="E478" i="1"/>
  <c r="F478" i="1" s="1"/>
  <c r="I478" i="1" s="1"/>
  <c r="H478" i="1"/>
  <c r="D479" i="1"/>
  <c r="E479" i="1"/>
  <c r="F479" i="1" s="1"/>
  <c r="I479" i="1" s="1"/>
  <c r="H479" i="1"/>
  <c r="D480" i="1"/>
  <c r="E480" i="1" s="1"/>
  <c r="F480" i="1" s="1"/>
  <c r="I480" i="1" s="1"/>
  <c r="H480" i="1"/>
  <c r="D481" i="1"/>
  <c r="E481" i="1"/>
  <c r="F481" i="1"/>
  <c r="I481" i="1" s="1"/>
  <c r="H481" i="1"/>
  <c r="D482" i="1"/>
  <c r="E482" i="1"/>
  <c r="F482" i="1"/>
  <c r="I482" i="1" s="1"/>
  <c r="H482" i="1"/>
  <c r="D483" i="1"/>
  <c r="E483" i="1"/>
  <c r="F483" i="1" s="1"/>
  <c r="I483" i="1" s="1"/>
  <c r="H483" i="1"/>
  <c r="D484" i="1"/>
  <c r="E484" i="1" s="1"/>
  <c r="F484" i="1" s="1"/>
  <c r="H484" i="1"/>
  <c r="I484" i="1"/>
  <c r="D485" i="1"/>
  <c r="E485" i="1"/>
  <c r="F485" i="1"/>
  <c r="I485" i="1" s="1"/>
  <c r="H485" i="1"/>
  <c r="D486" i="1"/>
  <c r="E486" i="1"/>
  <c r="F486" i="1"/>
  <c r="I486" i="1" s="1"/>
  <c r="H486" i="1"/>
  <c r="D487" i="1"/>
  <c r="E487" i="1" s="1"/>
  <c r="F487" i="1" s="1"/>
  <c r="I487" i="1" s="1"/>
  <c r="H487" i="1"/>
  <c r="D488" i="1"/>
  <c r="E488" i="1" s="1"/>
  <c r="F488" i="1" s="1"/>
  <c r="H488" i="1"/>
  <c r="I488" i="1"/>
  <c r="D489" i="1"/>
  <c r="E489" i="1"/>
  <c r="F489" i="1"/>
  <c r="I489" i="1" s="1"/>
  <c r="H489" i="1"/>
  <c r="D490" i="1"/>
  <c r="E490" i="1"/>
  <c r="F490" i="1" s="1"/>
  <c r="I490" i="1" s="1"/>
  <c r="H490" i="1"/>
  <c r="D491" i="1"/>
  <c r="E491" i="1" s="1"/>
  <c r="F491" i="1" s="1"/>
  <c r="I491" i="1" s="1"/>
  <c r="H491" i="1"/>
  <c r="D492" i="1"/>
  <c r="E492" i="1" s="1"/>
  <c r="F492" i="1" s="1"/>
  <c r="I492" i="1" s="1"/>
  <c r="H492" i="1"/>
  <c r="D493" i="1"/>
  <c r="E493" i="1"/>
  <c r="F493" i="1"/>
  <c r="I493" i="1" s="1"/>
  <c r="H493" i="1"/>
  <c r="D494" i="1"/>
  <c r="E494" i="1"/>
  <c r="F494" i="1" s="1"/>
  <c r="I494" i="1" s="1"/>
  <c r="H494" i="1"/>
  <c r="D495" i="1"/>
  <c r="E495" i="1"/>
  <c r="F495" i="1" s="1"/>
  <c r="I495" i="1" s="1"/>
  <c r="H495" i="1"/>
  <c r="D496" i="1"/>
  <c r="E496" i="1" s="1"/>
  <c r="F496" i="1" s="1"/>
  <c r="I496" i="1" s="1"/>
  <c r="H496" i="1"/>
  <c r="D497" i="1"/>
  <c r="E497" i="1"/>
  <c r="F497" i="1"/>
  <c r="I497" i="1" s="1"/>
  <c r="H497" i="1"/>
  <c r="D498" i="1"/>
  <c r="E498" i="1"/>
  <c r="F498" i="1"/>
  <c r="I498" i="1" s="1"/>
  <c r="H498" i="1"/>
  <c r="D499" i="1"/>
  <c r="E499" i="1"/>
  <c r="F499" i="1" s="1"/>
  <c r="I499" i="1" s="1"/>
  <c r="H499" i="1"/>
  <c r="D500" i="1"/>
  <c r="E500" i="1" s="1"/>
  <c r="F500" i="1" s="1"/>
  <c r="H500" i="1"/>
  <c r="I500" i="1"/>
  <c r="D501" i="1"/>
  <c r="E501" i="1"/>
  <c r="F501" i="1"/>
  <c r="I501" i="1" s="1"/>
  <c r="H501" i="1"/>
  <c r="D502" i="1"/>
  <c r="E502" i="1"/>
  <c r="F502" i="1"/>
  <c r="I502" i="1" s="1"/>
  <c r="H502" i="1"/>
  <c r="D503" i="1"/>
  <c r="E503" i="1" s="1"/>
  <c r="F503" i="1" s="1"/>
  <c r="I503" i="1" s="1"/>
  <c r="H503" i="1"/>
  <c r="D504" i="1"/>
  <c r="E504" i="1" s="1"/>
  <c r="F504" i="1" s="1"/>
  <c r="H504" i="1"/>
  <c r="I504" i="1"/>
  <c r="D505" i="1"/>
  <c r="E505" i="1"/>
  <c r="F505" i="1"/>
  <c r="I505" i="1" s="1"/>
  <c r="H505" i="1"/>
  <c r="D506" i="1"/>
  <c r="E506" i="1"/>
  <c r="F506" i="1" s="1"/>
  <c r="I506" i="1" s="1"/>
  <c r="H506" i="1"/>
  <c r="D507" i="1"/>
  <c r="E507" i="1" s="1"/>
  <c r="F507" i="1" s="1"/>
  <c r="I507" i="1" s="1"/>
  <c r="H507" i="1"/>
  <c r="D508" i="1"/>
  <c r="E508" i="1" s="1"/>
  <c r="F508" i="1" s="1"/>
  <c r="I508" i="1" s="1"/>
  <c r="H508" i="1"/>
  <c r="D509" i="1"/>
  <c r="E509" i="1"/>
  <c r="F509" i="1"/>
  <c r="I509" i="1" s="1"/>
  <c r="H509" i="1"/>
  <c r="D510" i="1"/>
  <c r="E510" i="1"/>
  <c r="F510" i="1" s="1"/>
  <c r="I510" i="1" s="1"/>
  <c r="H510" i="1"/>
  <c r="D511" i="1"/>
  <c r="E511" i="1"/>
  <c r="F511" i="1" s="1"/>
  <c r="I511" i="1" s="1"/>
  <c r="H511" i="1"/>
  <c r="D512" i="1"/>
  <c r="E512" i="1" s="1"/>
  <c r="F512" i="1" s="1"/>
  <c r="I512" i="1" s="1"/>
  <c r="H512" i="1"/>
  <c r="D513" i="1"/>
  <c r="E513" i="1"/>
  <c r="F513" i="1"/>
  <c r="I513" i="1" s="1"/>
  <c r="H513" i="1"/>
  <c r="D514" i="1"/>
  <c r="E514" i="1"/>
  <c r="F514" i="1"/>
  <c r="I514" i="1" s="1"/>
  <c r="H514" i="1"/>
  <c r="D515" i="1"/>
  <c r="E515" i="1"/>
  <c r="F515" i="1" s="1"/>
  <c r="I515" i="1" s="1"/>
  <c r="H515" i="1"/>
  <c r="D516" i="1"/>
  <c r="E516" i="1" s="1"/>
  <c r="F516" i="1" s="1"/>
  <c r="H516" i="1"/>
  <c r="I516" i="1"/>
  <c r="D517" i="1"/>
  <c r="E517" i="1"/>
  <c r="F517" i="1"/>
  <c r="I517" i="1" s="1"/>
  <c r="H517" i="1"/>
  <c r="D518" i="1"/>
  <c r="E518" i="1"/>
  <c r="F518" i="1"/>
  <c r="I518" i="1" s="1"/>
  <c r="H518" i="1"/>
  <c r="D519" i="1"/>
  <c r="E519" i="1" s="1"/>
  <c r="F519" i="1" s="1"/>
  <c r="I519" i="1" s="1"/>
  <c r="H519" i="1"/>
  <c r="D520" i="1"/>
  <c r="E520" i="1" s="1"/>
  <c r="F520" i="1" s="1"/>
  <c r="H520" i="1"/>
  <c r="I520" i="1"/>
  <c r="D521" i="1"/>
  <c r="E521" i="1"/>
  <c r="F521" i="1"/>
  <c r="I521" i="1" s="1"/>
  <c r="H521" i="1"/>
  <c r="D522" i="1"/>
  <c r="E522" i="1"/>
  <c r="F522" i="1" s="1"/>
  <c r="I522" i="1" s="1"/>
  <c r="H522" i="1"/>
  <c r="D523" i="1"/>
  <c r="E523" i="1" s="1"/>
  <c r="F523" i="1" s="1"/>
  <c r="I523" i="1" s="1"/>
  <c r="H523" i="1"/>
  <c r="D524" i="1"/>
  <c r="E524" i="1" s="1"/>
  <c r="F524" i="1" s="1"/>
  <c r="I524" i="1" s="1"/>
  <c r="H524" i="1"/>
  <c r="D525" i="1"/>
  <c r="E525" i="1"/>
  <c r="F525" i="1"/>
  <c r="I525" i="1" s="1"/>
  <c r="H525" i="1"/>
  <c r="D526" i="1"/>
  <c r="E526" i="1"/>
  <c r="F526" i="1" s="1"/>
  <c r="I526" i="1" s="1"/>
  <c r="H526" i="1"/>
  <c r="D527" i="1"/>
  <c r="E527" i="1"/>
  <c r="F527" i="1" s="1"/>
  <c r="I527" i="1" s="1"/>
  <c r="H527" i="1"/>
  <c r="D528" i="1"/>
  <c r="E528" i="1" s="1"/>
  <c r="F528" i="1" s="1"/>
  <c r="I528" i="1" s="1"/>
  <c r="H528" i="1"/>
  <c r="D529" i="1"/>
  <c r="E529" i="1"/>
  <c r="F529" i="1"/>
  <c r="I529" i="1" s="1"/>
  <c r="H529" i="1"/>
  <c r="D530" i="1"/>
  <c r="E530" i="1"/>
  <c r="F530" i="1"/>
  <c r="I530" i="1" s="1"/>
  <c r="H530" i="1"/>
  <c r="D531" i="1"/>
  <c r="E531" i="1"/>
  <c r="F531" i="1" s="1"/>
  <c r="I531" i="1" s="1"/>
  <c r="H531" i="1"/>
  <c r="D532" i="1"/>
  <c r="E532" i="1" s="1"/>
  <c r="F532" i="1"/>
  <c r="I532" i="1" s="1"/>
  <c r="H532" i="1"/>
  <c r="D533" i="1"/>
  <c r="E533" i="1"/>
  <c r="F533" i="1" s="1"/>
  <c r="I533" i="1" s="1"/>
  <c r="H533" i="1"/>
  <c r="D534" i="1"/>
  <c r="E534" i="1"/>
  <c r="F534" i="1" s="1"/>
  <c r="I534" i="1" s="1"/>
  <c r="H534" i="1"/>
  <c r="D535" i="1"/>
  <c r="E535" i="1" s="1"/>
  <c r="F535" i="1" s="1"/>
  <c r="I535" i="1" s="1"/>
  <c r="H535" i="1"/>
  <c r="D536" i="1"/>
  <c r="E536" i="1" s="1"/>
  <c r="F536" i="1" s="1"/>
  <c r="I536" i="1" s="1"/>
  <c r="H536" i="1"/>
  <c r="D537" i="1"/>
  <c r="E537" i="1"/>
  <c r="F537" i="1" s="1"/>
  <c r="I537" i="1" s="1"/>
  <c r="H537" i="1"/>
  <c r="D538" i="1"/>
  <c r="E538" i="1" s="1"/>
  <c r="F538" i="1" s="1"/>
  <c r="I538" i="1" s="1"/>
  <c r="H538" i="1"/>
  <c r="D539" i="1"/>
  <c r="E539" i="1" s="1"/>
  <c r="F539" i="1" s="1"/>
  <c r="I539" i="1" s="1"/>
  <c r="H539" i="1"/>
  <c r="D540" i="1"/>
  <c r="E540" i="1" s="1"/>
  <c r="F540" i="1" s="1"/>
  <c r="I540" i="1" s="1"/>
  <c r="H540" i="1"/>
  <c r="D541" i="1"/>
  <c r="E541" i="1"/>
  <c r="F541" i="1"/>
  <c r="I541" i="1" s="1"/>
  <c r="H541" i="1"/>
  <c r="D542" i="1"/>
  <c r="E542" i="1" s="1"/>
  <c r="F542" i="1" s="1"/>
  <c r="I542" i="1" s="1"/>
  <c r="H542" i="1"/>
  <c r="D543" i="1"/>
  <c r="E543" i="1"/>
  <c r="F543" i="1" s="1"/>
  <c r="I543" i="1" s="1"/>
  <c r="H543" i="1"/>
  <c r="D544" i="1"/>
  <c r="E544" i="1" s="1"/>
  <c r="F544" i="1"/>
  <c r="I544" i="1" s="1"/>
  <c r="H544" i="1"/>
  <c r="D545" i="1"/>
  <c r="E545" i="1"/>
  <c r="F545" i="1"/>
  <c r="I545" i="1" s="1"/>
  <c r="H545" i="1"/>
  <c r="D546" i="1"/>
  <c r="E546" i="1"/>
  <c r="F546" i="1"/>
  <c r="I546" i="1" s="1"/>
  <c r="H546" i="1"/>
  <c r="D547" i="1"/>
  <c r="E547" i="1"/>
  <c r="F547" i="1" s="1"/>
  <c r="I547" i="1" s="1"/>
  <c r="H547" i="1"/>
  <c r="D548" i="1"/>
  <c r="E548" i="1" s="1"/>
  <c r="F548" i="1"/>
  <c r="I548" i="1" s="1"/>
  <c r="H548" i="1"/>
  <c r="D549" i="1"/>
  <c r="E549" i="1"/>
  <c r="F549" i="1" s="1"/>
  <c r="I549" i="1" s="1"/>
  <c r="H549" i="1"/>
  <c r="D550" i="1"/>
  <c r="E550" i="1"/>
  <c r="F550" i="1" s="1"/>
  <c r="I550" i="1" s="1"/>
  <c r="H550" i="1"/>
  <c r="D551" i="1"/>
  <c r="E551" i="1" s="1"/>
  <c r="F551" i="1" s="1"/>
  <c r="I551" i="1" s="1"/>
  <c r="H551" i="1"/>
  <c r="D552" i="1"/>
  <c r="E552" i="1" s="1"/>
  <c r="F552" i="1" s="1"/>
  <c r="I552" i="1" s="1"/>
  <c r="H552" i="1"/>
  <c r="E228" i="2" l="1"/>
  <c r="D229" i="2"/>
  <c r="D166" i="2"/>
  <c r="E165" i="2"/>
  <c r="E15" i="2"/>
  <c r="D16" i="2"/>
  <c r="E7" i="2"/>
  <c r="D8" i="2"/>
  <c r="D230" i="2" l="1"/>
  <c r="E229" i="2"/>
  <c r="E166" i="2"/>
  <c r="D167" i="2"/>
  <c r="D17" i="2"/>
  <c r="E16" i="2"/>
  <c r="E8" i="2"/>
  <c r="D9" i="2"/>
  <c r="E230" i="2" l="1"/>
  <c r="D231" i="2"/>
  <c r="D168" i="2"/>
  <c r="E167" i="2"/>
  <c r="E17" i="2"/>
  <c r="D18" i="2"/>
  <c r="E9" i="2"/>
  <c r="D10" i="2"/>
  <c r="D232" i="2" l="1"/>
  <c r="E231" i="2"/>
  <c r="E168" i="2"/>
  <c r="D169" i="2"/>
  <c r="D19" i="2"/>
  <c r="E18" i="2"/>
  <c r="E10" i="2"/>
  <c r="D11" i="2"/>
  <c r="E232" i="2" l="1"/>
  <c r="D233" i="2"/>
  <c r="D170" i="2"/>
  <c r="E169" i="2"/>
  <c r="E19" i="2"/>
  <c r="D20" i="2"/>
  <c r="E11" i="2"/>
  <c r="D12" i="2"/>
  <c r="E12" i="2" s="1"/>
  <c r="D234" i="2" l="1"/>
  <c r="E233" i="2"/>
  <c r="E170" i="2"/>
  <c r="D171" i="2"/>
  <c r="D21" i="2"/>
  <c r="E20" i="2"/>
  <c r="E234" i="2" l="1"/>
  <c r="D235" i="2"/>
  <c r="D172" i="2"/>
  <c r="E171" i="2"/>
  <c r="E21" i="2"/>
  <c r="D22" i="2"/>
  <c r="D236" i="2" l="1"/>
  <c r="E235" i="2"/>
  <c r="E172" i="2"/>
  <c r="D173" i="2"/>
  <c r="D23" i="2"/>
  <c r="E22" i="2"/>
  <c r="E236" i="2" l="1"/>
  <c r="D237" i="2"/>
  <c r="D174" i="2"/>
  <c r="E173" i="2"/>
  <c r="E23" i="2"/>
  <c r="D24" i="2"/>
  <c r="D238" i="2" l="1"/>
  <c r="E237" i="2"/>
  <c r="E174" i="2"/>
  <c r="D175" i="2"/>
  <c r="D25" i="2"/>
  <c r="E24" i="2"/>
  <c r="E238" i="2" l="1"/>
  <c r="D239" i="2"/>
  <c r="D176" i="2"/>
  <c r="E175" i="2"/>
  <c r="E25" i="2"/>
  <c r="D26" i="2"/>
  <c r="D240" i="2" l="1"/>
  <c r="E239" i="2"/>
  <c r="E176" i="2"/>
  <c r="D177" i="2"/>
  <c r="D27" i="2"/>
  <c r="E26" i="2"/>
  <c r="E240" i="2" l="1"/>
  <c r="D241" i="2"/>
  <c r="D178" i="2"/>
  <c r="E177" i="2"/>
  <c r="E27" i="2"/>
  <c r="D28" i="2"/>
  <c r="D242" i="2" l="1"/>
  <c r="E241" i="2"/>
  <c r="E178" i="2"/>
  <c r="D179" i="2"/>
  <c r="D29" i="2"/>
  <c r="E28" i="2"/>
  <c r="E242" i="2" l="1"/>
  <c r="D243" i="2"/>
  <c r="D180" i="2"/>
  <c r="E179" i="2"/>
  <c r="E29" i="2"/>
  <c r="D30" i="2"/>
  <c r="E243" i="2" l="1"/>
  <c r="E180" i="2"/>
  <c r="D181" i="2"/>
  <c r="D31" i="2"/>
  <c r="E30" i="2"/>
  <c r="D182" i="2" l="1"/>
  <c r="E181" i="2"/>
  <c r="E31" i="2"/>
  <c r="D32" i="2"/>
  <c r="E182" i="2" l="1"/>
  <c r="D183" i="2"/>
  <c r="D33" i="2"/>
  <c r="E32" i="2"/>
  <c r="D184" i="2" l="1"/>
  <c r="E183" i="2"/>
  <c r="E33" i="2"/>
  <c r="D34" i="2"/>
  <c r="E184" i="2" l="1"/>
  <c r="D185" i="2"/>
  <c r="D35" i="2"/>
  <c r="E34" i="2"/>
  <c r="D186" i="2" l="1"/>
  <c r="E185" i="2"/>
  <c r="E35" i="2"/>
  <c r="D36" i="2"/>
  <c r="E186" i="2" l="1"/>
  <c r="D187" i="2"/>
  <c r="D37" i="2"/>
  <c r="E36" i="2"/>
  <c r="D188" i="2" l="1"/>
  <c r="E187" i="2"/>
  <c r="E37" i="2"/>
  <c r="D38" i="2"/>
  <c r="E188" i="2" l="1"/>
  <c r="D189" i="2"/>
  <c r="D39" i="2"/>
  <c r="E38" i="2"/>
  <c r="D190" i="2" l="1"/>
  <c r="E189" i="2"/>
  <c r="E39" i="2"/>
  <c r="D40" i="2"/>
  <c r="E190" i="2" l="1"/>
  <c r="D191" i="2"/>
  <c r="D41" i="2"/>
  <c r="E40" i="2"/>
  <c r="D192" i="2" l="1"/>
  <c r="E191" i="2"/>
  <c r="E41" i="2"/>
  <c r="D42" i="2"/>
  <c r="E192" i="2" l="1"/>
  <c r="D193" i="2"/>
  <c r="D43" i="2"/>
  <c r="E42" i="2"/>
  <c r="D194" i="2" l="1"/>
  <c r="E193" i="2"/>
  <c r="E43" i="2"/>
  <c r="D44" i="2"/>
  <c r="E194" i="2" l="1"/>
  <c r="D195" i="2"/>
  <c r="D45" i="2"/>
  <c r="E44" i="2"/>
  <c r="D196" i="2" l="1"/>
  <c r="E195" i="2"/>
  <c r="E45" i="2"/>
  <c r="D46" i="2"/>
  <c r="E196" i="2" l="1"/>
  <c r="D197" i="2"/>
  <c r="D47" i="2"/>
  <c r="E46" i="2"/>
  <c r="D198" i="2" l="1"/>
  <c r="E197" i="2"/>
  <c r="E47" i="2"/>
  <c r="D48" i="2"/>
  <c r="E198" i="2" l="1"/>
  <c r="D199" i="2"/>
  <c r="D49" i="2"/>
  <c r="E48" i="2"/>
  <c r="D200" i="2" l="1"/>
  <c r="E199" i="2"/>
  <c r="E49" i="2"/>
  <c r="D50" i="2"/>
  <c r="E200" i="2" l="1"/>
  <c r="D201" i="2"/>
  <c r="D51" i="2"/>
  <c r="E50" i="2"/>
  <c r="D202" i="2" l="1"/>
  <c r="E201" i="2"/>
  <c r="E51" i="2"/>
  <c r="D52" i="2"/>
  <c r="E202" i="2" l="1"/>
  <c r="D203" i="2"/>
  <c r="D53" i="2"/>
  <c r="E52" i="2"/>
  <c r="D204" i="2" l="1"/>
  <c r="E203" i="2"/>
  <c r="E53" i="2"/>
  <c r="D54" i="2"/>
  <c r="E204" i="2" l="1"/>
  <c r="D205" i="2"/>
  <c r="D55" i="2"/>
  <c r="E54" i="2"/>
  <c r="D206" i="2" l="1"/>
  <c r="E205" i="2"/>
  <c r="E55" i="2"/>
  <c r="D56" i="2"/>
  <c r="E206" i="2" l="1"/>
  <c r="D207" i="2"/>
  <c r="D57" i="2"/>
  <c r="E56" i="2"/>
  <c r="D208" i="2" l="1"/>
  <c r="E207" i="2"/>
  <c r="E57" i="2"/>
  <c r="D58" i="2"/>
  <c r="E208" i="2" l="1"/>
  <c r="D209" i="2"/>
  <c r="D59" i="2"/>
  <c r="E58" i="2"/>
  <c r="D210" i="2" l="1"/>
  <c r="E209" i="2"/>
  <c r="E59" i="2"/>
  <c r="D60" i="2"/>
  <c r="E210" i="2" l="1"/>
  <c r="D211" i="2"/>
  <c r="D61" i="2"/>
  <c r="E60" i="2"/>
  <c r="D212" i="2" l="1"/>
  <c r="E211" i="2"/>
  <c r="E61" i="2"/>
  <c r="D62" i="2"/>
  <c r="E212" i="2" l="1"/>
  <c r="D213" i="2"/>
  <c r="D63" i="2"/>
  <c r="E62" i="2"/>
  <c r="D214" i="2" l="1"/>
  <c r="E213" i="2"/>
  <c r="E63" i="2"/>
  <c r="D64" i="2"/>
  <c r="E214" i="2" l="1"/>
  <c r="D215" i="2"/>
  <c r="D65" i="2"/>
  <c r="E64" i="2"/>
  <c r="D216" i="2" l="1"/>
  <c r="E215" i="2"/>
  <c r="E65" i="2"/>
  <c r="D66" i="2"/>
  <c r="E216" i="2" l="1"/>
  <c r="D217" i="2"/>
  <c r="D67" i="2"/>
  <c r="E66" i="2"/>
  <c r="D218" i="2" l="1"/>
  <c r="E217" i="2"/>
  <c r="E67" i="2"/>
  <c r="D68" i="2"/>
  <c r="E218" i="2" l="1"/>
  <c r="D219" i="2"/>
  <c r="D69" i="2"/>
  <c r="E68" i="2"/>
  <c r="D220" i="2" l="1"/>
  <c r="E219" i="2"/>
  <c r="E69" i="2"/>
  <c r="D70" i="2"/>
  <c r="E220" i="2" l="1"/>
  <c r="D221" i="2"/>
  <c r="D71" i="2"/>
  <c r="E70" i="2"/>
  <c r="D222" i="2" l="1"/>
  <c r="E221" i="2"/>
  <c r="E71" i="2"/>
  <c r="D72" i="2"/>
  <c r="E222" i="2" l="1"/>
  <c r="D223" i="2"/>
  <c r="D73" i="2"/>
  <c r="E72" i="2"/>
  <c r="E223" i="2" l="1"/>
  <c r="E73" i="2"/>
  <c r="D74" i="2"/>
  <c r="D75" i="2" l="1"/>
  <c r="E74" i="2"/>
  <c r="E75" i="2" l="1"/>
  <c r="D76" i="2"/>
  <c r="D77" i="2" l="1"/>
  <c r="E76" i="2"/>
  <c r="E77" i="2" l="1"/>
  <c r="D78" i="2"/>
  <c r="D79" i="2" l="1"/>
  <c r="E78" i="2"/>
  <c r="E79" i="2" l="1"/>
  <c r="D80" i="2"/>
  <c r="D81" i="2" l="1"/>
  <c r="E80" i="2"/>
  <c r="E81" i="2" l="1"/>
  <c r="D82" i="2"/>
  <c r="D83" i="2" l="1"/>
  <c r="E82" i="2"/>
  <c r="E83" i="2" l="1"/>
  <c r="D84" i="2"/>
  <c r="D85" i="2" l="1"/>
  <c r="E84" i="2"/>
  <c r="E85" i="2" l="1"/>
  <c r="D86" i="2"/>
  <c r="D87" i="2" l="1"/>
  <c r="E86" i="2"/>
  <c r="E87" i="2" l="1"/>
  <c r="D88" i="2"/>
  <c r="D89" i="2" l="1"/>
  <c r="E88" i="2"/>
  <c r="E89" i="2" l="1"/>
  <c r="D90" i="2"/>
  <c r="D91" i="2" l="1"/>
  <c r="E90" i="2"/>
  <c r="E91" i="2" l="1"/>
  <c r="D92" i="2"/>
  <c r="D93" i="2" l="1"/>
  <c r="E92" i="2"/>
  <c r="E93" i="2" l="1"/>
  <c r="D94" i="2"/>
  <c r="D95" i="2" l="1"/>
  <c r="E94" i="2"/>
  <c r="E95" i="2" l="1"/>
  <c r="D96" i="2"/>
  <c r="D97" i="2" l="1"/>
  <c r="E96" i="2"/>
  <c r="E97" i="2" l="1"/>
  <c r="D98" i="2"/>
  <c r="D99" i="2" l="1"/>
  <c r="E98" i="2"/>
  <c r="E99" i="2" l="1"/>
  <c r="D100" i="2"/>
  <c r="D101" i="2" l="1"/>
  <c r="E100" i="2"/>
  <c r="E101" i="2" l="1"/>
  <c r="D102" i="2"/>
  <c r="D103" i="2" l="1"/>
  <c r="E102" i="2"/>
  <c r="E103" i="2" l="1"/>
  <c r="D104" i="2"/>
  <c r="D105" i="2" l="1"/>
  <c r="E104" i="2"/>
  <c r="E105" i="2" l="1"/>
  <c r="D106" i="2"/>
  <c r="D107" i="2" l="1"/>
  <c r="E106" i="2"/>
  <c r="E107" i="2" l="1"/>
  <c r="D108" i="2"/>
  <c r="D109" i="2" l="1"/>
  <c r="E108" i="2"/>
  <c r="E109" i="2" l="1"/>
  <c r="D110" i="2"/>
  <c r="D111" i="2" l="1"/>
  <c r="E110" i="2"/>
  <c r="E111" i="2" l="1"/>
  <c r="D112" i="2"/>
  <c r="D113" i="2" l="1"/>
  <c r="E112" i="2"/>
  <c r="E113" i="2" l="1"/>
  <c r="D114" i="2"/>
  <c r="D115" i="2" l="1"/>
  <c r="E114" i="2"/>
  <c r="E115" i="2" l="1"/>
  <c r="D116" i="2"/>
  <c r="D117" i="2" l="1"/>
  <c r="E116" i="2"/>
  <c r="E117" i="2" l="1"/>
  <c r="D118" i="2"/>
  <c r="D119" i="2" l="1"/>
  <c r="E118" i="2"/>
  <c r="E119" i="2" l="1"/>
  <c r="D120" i="2"/>
  <c r="D121" i="2" l="1"/>
  <c r="E120" i="2"/>
  <c r="E121" i="2" l="1"/>
  <c r="D122" i="2"/>
  <c r="D123" i="2" l="1"/>
  <c r="E122" i="2"/>
  <c r="E123" i="2" l="1"/>
  <c r="D124" i="2"/>
  <c r="D125" i="2" l="1"/>
  <c r="E124" i="2"/>
  <c r="E125" i="2" l="1"/>
  <c r="D126" i="2"/>
  <c r="D127" i="2" l="1"/>
  <c r="E126" i="2"/>
  <c r="E127" i="2" l="1"/>
  <c r="D128" i="2"/>
  <c r="D129" i="2" l="1"/>
  <c r="E128" i="2"/>
  <c r="E129" i="2" l="1"/>
  <c r="D130" i="2"/>
  <c r="D131" i="2" l="1"/>
  <c r="E130" i="2"/>
  <c r="E131" i="2" l="1"/>
  <c r="D132" i="2"/>
  <c r="D133" i="2" l="1"/>
  <c r="E132" i="2"/>
  <c r="E133" i="2" l="1"/>
  <c r="D134" i="2"/>
  <c r="D135" i="2" l="1"/>
  <c r="E134" i="2"/>
  <c r="E135" i="2" l="1"/>
  <c r="D136" i="2"/>
  <c r="D137" i="2" l="1"/>
  <c r="E136" i="2"/>
  <c r="E137" i="2" l="1"/>
  <c r="D138" i="2"/>
  <c r="D139" i="2" l="1"/>
  <c r="E138" i="2"/>
  <c r="E139" i="2" l="1"/>
  <c r="D140" i="2"/>
  <c r="D141" i="2" l="1"/>
  <c r="E140" i="2"/>
  <c r="E141" i="2" l="1"/>
  <c r="D142" i="2"/>
  <c r="D143" i="2" l="1"/>
  <c r="E142" i="2"/>
  <c r="E143" i="2" l="1"/>
  <c r="D144" i="2"/>
  <c r="D145" i="2" l="1"/>
  <c r="E144" i="2"/>
  <c r="E145" i="2" l="1"/>
  <c r="D146" i="2"/>
  <c r="D147" i="2" l="1"/>
  <c r="E146" i="2"/>
  <c r="E147" i="2" l="1"/>
  <c r="D148" i="2"/>
  <c r="D149" i="2" l="1"/>
  <c r="E148" i="2"/>
  <c r="E149" i="2" l="1"/>
  <c r="D150" i="2"/>
  <c r="D151" i="2" l="1"/>
  <c r="E150" i="2"/>
  <c r="E151" i="2" l="1"/>
  <c r="D152" i="2"/>
  <c r="D153" i="2" l="1"/>
  <c r="E152" i="2"/>
  <c r="E153" i="2" l="1"/>
  <c r="D154" i="2"/>
  <c r="D155" i="2" l="1"/>
  <c r="E154" i="2"/>
  <c r="E155" i="2" l="1"/>
  <c r="D156" i="2"/>
  <c r="D157" i="2" l="1"/>
  <c r="E156" i="2"/>
  <c r="E157" i="2" l="1"/>
  <c r="D158" i="2"/>
  <c r="D159" i="2" l="1"/>
  <c r="E158" i="2"/>
  <c r="E159" i="2" l="1"/>
  <c r="D160" i="2"/>
  <c r="D161" i="2" l="1"/>
  <c r="E161" i="2" s="1"/>
  <c r="E160" i="2"/>
</calcChain>
</file>

<file path=xl/sharedStrings.xml><?xml version="1.0" encoding="utf-8"?>
<sst xmlns="http://schemas.openxmlformats.org/spreadsheetml/2006/main" count="129" uniqueCount="9">
  <si>
    <t xml:space="preserve"> </t>
  </si>
  <si>
    <t>ABS</t>
  </si>
  <si>
    <t>K160_4mm.spc - ...</t>
  </si>
  <si>
    <t>Clear_PMMA_4mm.spc - ...</t>
  </si>
  <si>
    <t>Wavelength nm.</t>
  </si>
  <si>
    <t>Spectral Data</t>
  </si>
  <si>
    <t xml:space="preserve">Wavelength </t>
  </si>
  <si>
    <t>Limacryl</t>
  </si>
  <si>
    <t>Yellow, 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</si>
</sst>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1" fontId="0" fillId="0" borderId="1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K160</a:t>
            </a:r>
            <a:r>
              <a:rPr lang="en-US" baseline="0"/>
              <a:t> Limacryl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"result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Absorption!$A$2:$A$1066</c:f>
              <c:numCache>
                <c:formatCode>General</c:formatCode>
                <c:ptCount val="1065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</c:numCache>
            </c:numRef>
          </c:xVal>
          <c:yVal>
            <c:numRef>
              <c:f>Absorption!$D$2:$D$1258</c:f>
              <c:numCache>
                <c:formatCode>General</c:formatCode>
                <c:ptCount val="1257"/>
                <c:pt idx="0">
                  <c:v>2.5489999999999999E-2</c:v>
                </c:pt>
                <c:pt idx="1">
                  <c:v>2.5454999999999998E-2</c:v>
                </c:pt>
                <c:pt idx="2">
                  <c:v>2.6114999999999999E-2</c:v>
                </c:pt>
                <c:pt idx="3">
                  <c:v>2.5962499999999999E-2</c:v>
                </c:pt>
                <c:pt idx="4">
                  <c:v>2.4120000000000003E-2</c:v>
                </c:pt>
                <c:pt idx="5">
                  <c:v>2.6165000000000001E-2</c:v>
                </c:pt>
                <c:pt idx="6">
                  <c:v>2.5697500000000002E-2</c:v>
                </c:pt>
                <c:pt idx="7">
                  <c:v>2.4537499999999997E-2</c:v>
                </c:pt>
                <c:pt idx="8">
                  <c:v>2.6097500000000003E-2</c:v>
                </c:pt>
                <c:pt idx="9">
                  <c:v>2.5355000000000003E-2</c:v>
                </c:pt>
                <c:pt idx="10">
                  <c:v>2.47625E-2</c:v>
                </c:pt>
                <c:pt idx="11">
                  <c:v>2.4472500000000001E-2</c:v>
                </c:pt>
                <c:pt idx="12">
                  <c:v>2.4424999999999995E-2</c:v>
                </c:pt>
                <c:pt idx="13">
                  <c:v>2.4504999999999999E-2</c:v>
                </c:pt>
                <c:pt idx="14">
                  <c:v>2.5382500000000002E-2</c:v>
                </c:pt>
                <c:pt idx="15">
                  <c:v>2.5592499999999997E-2</c:v>
                </c:pt>
                <c:pt idx="16">
                  <c:v>2.4029999999999999E-2</c:v>
                </c:pt>
                <c:pt idx="17">
                  <c:v>2.4489999999999998E-2</c:v>
                </c:pt>
                <c:pt idx="18">
                  <c:v>2.5162499999999997E-2</c:v>
                </c:pt>
                <c:pt idx="19">
                  <c:v>2.5884999999999998E-2</c:v>
                </c:pt>
                <c:pt idx="20">
                  <c:v>2.5199999999999997E-2</c:v>
                </c:pt>
                <c:pt idx="21">
                  <c:v>2.4495000000000003E-2</c:v>
                </c:pt>
                <c:pt idx="22">
                  <c:v>2.4972500000000002E-2</c:v>
                </c:pt>
                <c:pt idx="23">
                  <c:v>2.5662500000000005E-2</c:v>
                </c:pt>
                <c:pt idx="24">
                  <c:v>2.4652500000000001E-2</c:v>
                </c:pt>
                <c:pt idx="25">
                  <c:v>2.5505E-2</c:v>
                </c:pt>
                <c:pt idx="26">
                  <c:v>2.5167499999999999E-2</c:v>
                </c:pt>
                <c:pt idx="27">
                  <c:v>2.5912500000000002E-2</c:v>
                </c:pt>
                <c:pt idx="28">
                  <c:v>2.57475E-2</c:v>
                </c:pt>
                <c:pt idx="29">
                  <c:v>2.5302499999999999E-2</c:v>
                </c:pt>
                <c:pt idx="30">
                  <c:v>2.6137499999999998E-2</c:v>
                </c:pt>
                <c:pt idx="31">
                  <c:v>2.5025000000000002E-2</c:v>
                </c:pt>
                <c:pt idx="32">
                  <c:v>2.4405E-2</c:v>
                </c:pt>
                <c:pt idx="33">
                  <c:v>2.5215000000000001E-2</c:v>
                </c:pt>
                <c:pt idx="34">
                  <c:v>2.3662500000000003E-2</c:v>
                </c:pt>
                <c:pt idx="35">
                  <c:v>2.4900000000000002E-2</c:v>
                </c:pt>
                <c:pt idx="36">
                  <c:v>2.4954999999999998E-2</c:v>
                </c:pt>
                <c:pt idx="37">
                  <c:v>2.3874999999999997E-2</c:v>
                </c:pt>
                <c:pt idx="38">
                  <c:v>2.5145000000000001E-2</c:v>
                </c:pt>
                <c:pt idx="39">
                  <c:v>2.4685000000000006E-2</c:v>
                </c:pt>
                <c:pt idx="40">
                  <c:v>2.4864999999999998E-2</c:v>
                </c:pt>
                <c:pt idx="41">
                  <c:v>2.6572499999999999E-2</c:v>
                </c:pt>
                <c:pt idx="42">
                  <c:v>2.3655000000000002E-2</c:v>
                </c:pt>
                <c:pt idx="43">
                  <c:v>2.4739999999999998E-2</c:v>
                </c:pt>
                <c:pt idx="44">
                  <c:v>2.5992500000000002E-2</c:v>
                </c:pt>
                <c:pt idx="45">
                  <c:v>2.5367499999999998E-2</c:v>
                </c:pt>
                <c:pt idx="46">
                  <c:v>2.4295000000000004E-2</c:v>
                </c:pt>
                <c:pt idx="47">
                  <c:v>2.5115000000000002E-2</c:v>
                </c:pt>
                <c:pt idx="48">
                  <c:v>2.4479999999999998E-2</c:v>
                </c:pt>
                <c:pt idx="49">
                  <c:v>2.4472500000000001E-2</c:v>
                </c:pt>
                <c:pt idx="50">
                  <c:v>2.4510000000000004E-2</c:v>
                </c:pt>
                <c:pt idx="51">
                  <c:v>2.4475000000000004E-2</c:v>
                </c:pt>
                <c:pt idx="52">
                  <c:v>2.5235E-2</c:v>
                </c:pt>
                <c:pt idx="53">
                  <c:v>2.55325E-2</c:v>
                </c:pt>
                <c:pt idx="54">
                  <c:v>2.5124999999999998E-2</c:v>
                </c:pt>
                <c:pt idx="55">
                  <c:v>2.5649999999999999E-2</c:v>
                </c:pt>
                <c:pt idx="56">
                  <c:v>2.6279999999999998E-2</c:v>
                </c:pt>
                <c:pt idx="57">
                  <c:v>2.5882499999999996E-2</c:v>
                </c:pt>
                <c:pt idx="58">
                  <c:v>2.5375000000000002E-2</c:v>
                </c:pt>
                <c:pt idx="59">
                  <c:v>2.4552500000000005E-2</c:v>
                </c:pt>
                <c:pt idx="60">
                  <c:v>2.5080000000000002E-2</c:v>
                </c:pt>
                <c:pt idx="61">
                  <c:v>2.5715000000000002E-2</c:v>
                </c:pt>
                <c:pt idx="62">
                  <c:v>2.6224999999999998E-2</c:v>
                </c:pt>
                <c:pt idx="63">
                  <c:v>2.5864999999999999E-2</c:v>
                </c:pt>
                <c:pt idx="64">
                  <c:v>2.5065000000000004E-2</c:v>
                </c:pt>
                <c:pt idx="65">
                  <c:v>2.4835000000000003E-2</c:v>
                </c:pt>
                <c:pt idx="66">
                  <c:v>2.4502499999999997E-2</c:v>
                </c:pt>
                <c:pt idx="67">
                  <c:v>2.547E-2</c:v>
                </c:pt>
                <c:pt idx="68">
                  <c:v>2.5105000000000002E-2</c:v>
                </c:pt>
                <c:pt idx="69">
                  <c:v>2.4959999999999996E-2</c:v>
                </c:pt>
                <c:pt idx="70">
                  <c:v>2.5054999999999997E-2</c:v>
                </c:pt>
                <c:pt idx="71">
                  <c:v>2.4202500000000002E-2</c:v>
                </c:pt>
                <c:pt idx="72">
                  <c:v>2.588E-2</c:v>
                </c:pt>
                <c:pt idx="73">
                  <c:v>2.5537499999999998E-2</c:v>
                </c:pt>
                <c:pt idx="74">
                  <c:v>2.5297500000000001E-2</c:v>
                </c:pt>
                <c:pt idx="75">
                  <c:v>2.4485E-2</c:v>
                </c:pt>
                <c:pt idx="76">
                  <c:v>2.528E-2</c:v>
                </c:pt>
                <c:pt idx="77">
                  <c:v>2.47975E-2</c:v>
                </c:pt>
                <c:pt idx="78">
                  <c:v>2.4230000000000002E-2</c:v>
                </c:pt>
                <c:pt idx="79">
                  <c:v>2.5587499999999999E-2</c:v>
                </c:pt>
                <c:pt idx="80">
                  <c:v>2.564E-2</c:v>
                </c:pt>
                <c:pt idx="81">
                  <c:v>2.3975000000000003E-2</c:v>
                </c:pt>
                <c:pt idx="82">
                  <c:v>2.4147500000000002E-2</c:v>
                </c:pt>
                <c:pt idx="83">
                  <c:v>2.3955000000000001E-2</c:v>
                </c:pt>
                <c:pt idx="84">
                  <c:v>2.4317500000000002E-2</c:v>
                </c:pt>
                <c:pt idx="85">
                  <c:v>2.495E-2</c:v>
                </c:pt>
                <c:pt idx="86">
                  <c:v>2.4687499999999998E-2</c:v>
                </c:pt>
                <c:pt idx="87">
                  <c:v>2.3650000000000001E-2</c:v>
                </c:pt>
                <c:pt idx="88">
                  <c:v>2.4902500000000001E-2</c:v>
                </c:pt>
                <c:pt idx="89">
                  <c:v>2.5210000000000003E-2</c:v>
                </c:pt>
                <c:pt idx="90">
                  <c:v>2.3327500000000001E-2</c:v>
                </c:pt>
                <c:pt idx="91">
                  <c:v>2.3657499999999998E-2</c:v>
                </c:pt>
                <c:pt idx="92">
                  <c:v>2.3415000000000002E-2</c:v>
                </c:pt>
                <c:pt idx="93">
                  <c:v>2.4602500000000003E-2</c:v>
                </c:pt>
                <c:pt idx="94">
                  <c:v>2.4560000000000002E-2</c:v>
                </c:pt>
                <c:pt idx="95">
                  <c:v>2.324E-2</c:v>
                </c:pt>
                <c:pt idx="96">
                  <c:v>2.4215E-2</c:v>
                </c:pt>
                <c:pt idx="97">
                  <c:v>2.3847500000000001E-2</c:v>
                </c:pt>
                <c:pt idx="98">
                  <c:v>2.2432500000000001E-2</c:v>
                </c:pt>
                <c:pt idx="99">
                  <c:v>2.3820000000000001E-2</c:v>
                </c:pt>
                <c:pt idx="100">
                  <c:v>2.3480000000000001E-2</c:v>
                </c:pt>
                <c:pt idx="101">
                  <c:v>2.3637499999999999E-2</c:v>
                </c:pt>
                <c:pt idx="102">
                  <c:v>2.42975E-2</c:v>
                </c:pt>
                <c:pt idx="103">
                  <c:v>2.3732500000000004E-2</c:v>
                </c:pt>
                <c:pt idx="104">
                  <c:v>2.3039999999999998E-2</c:v>
                </c:pt>
                <c:pt idx="105">
                  <c:v>2.4309999999999998E-2</c:v>
                </c:pt>
                <c:pt idx="106">
                  <c:v>2.4375000000000001E-2</c:v>
                </c:pt>
                <c:pt idx="107">
                  <c:v>2.3939999999999999E-2</c:v>
                </c:pt>
                <c:pt idx="108">
                  <c:v>2.3940000000000003E-2</c:v>
                </c:pt>
                <c:pt idx="109">
                  <c:v>2.4680000000000001E-2</c:v>
                </c:pt>
                <c:pt idx="110">
                  <c:v>2.3897499999999999E-2</c:v>
                </c:pt>
                <c:pt idx="111">
                  <c:v>2.3625E-2</c:v>
                </c:pt>
                <c:pt idx="112">
                  <c:v>2.3609999999999999E-2</c:v>
                </c:pt>
                <c:pt idx="113">
                  <c:v>2.4325000000000003E-2</c:v>
                </c:pt>
                <c:pt idx="114">
                  <c:v>2.40825E-2</c:v>
                </c:pt>
                <c:pt idx="115">
                  <c:v>2.30625E-2</c:v>
                </c:pt>
                <c:pt idx="116">
                  <c:v>2.3515000000000001E-2</c:v>
                </c:pt>
                <c:pt idx="117">
                  <c:v>2.3625E-2</c:v>
                </c:pt>
                <c:pt idx="118">
                  <c:v>2.4157500000000005E-2</c:v>
                </c:pt>
                <c:pt idx="119">
                  <c:v>2.2892500000000003E-2</c:v>
                </c:pt>
                <c:pt idx="120">
                  <c:v>2.4227499999999999E-2</c:v>
                </c:pt>
                <c:pt idx="121">
                  <c:v>2.4817499999999999E-2</c:v>
                </c:pt>
                <c:pt idx="122">
                  <c:v>2.3239999999999997E-2</c:v>
                </c:pt>
                <c:pt idx="123">
                  <c:v>2.4055E-2</c:v>
                </c:pt>
                <c:pt idx="124">
                  <c:v>2.37875E-2</c:v>
                </c:pt>
                <c:pt idx="125">
                  <c:v>2.3917500000000001E-2</c:v>
                </c:pt>
                <c:pt idx="126">
                  <c:v>2.4009999999999997E-2</c:v>
                </c:pt>
                <c:pt idx="127">
                  <c:v>2.4274999999999998E-2</c:v>
                </c:pt>
                <c:pt idx="128">
                  <c:v>2.4057500000000002E-2</c:v>
                </c:pt>
                <c:pt idx="129">
                  <c:v>2.3369999999999998E-2</c:v>
                </c:pt>
                <c:pt idx="130">
                  <c:v>2.32775E-2</c:v>
                </c:pt>
                <c:pt idx="131">
                  <c:v>2.39375E-2</c:v>
                </c:pt>
                <c:pt idx="132">
                  <c:v>2.4022499999999999E-2</c:v>
                </c:pt>
                <c:pt idx="133">
                  <c:v>2.4195000000000001E-2</c:v>
                </c:pt>
                <c:pt idx="134">
                  <c:v>2.3907499999999998E-2</c:v>
                </c:pt>
                <c:pt idx="135">
                  <c:v>2.3875E-2</c:v>
                </c:pt>
                <c:pt idx="136">
                  <c:v>2.4369999999999996E-2</c:v>
                </c:pt>
                <c:pt idx="137">
                  <c:v>2.401E-2</c:v>
                </c:pt>
                <c:pt idx="138">
                  <c:v>2.4499999999999997E-2</c:v>
                </c:pt>
                <c:pt idx="139">
                  <c:v>2.3725000000000003E-2</c:v>
                </c:pt>
                <c:pt idx="140">
                  <c:v>2.38575E-2</c:v>
                </c:pt>
                <c:pt idx="141">
                  <c:v>2.3322499999999996E-2</c:v>
                </c:pt>
                <c:pt idx="142">
                  <c:v>2.3694999999999997E-2</c:v>
                </c:pt>
                <c:pt idx="143">
                  <c:v>2.32575E-2</c:v>
                </c:pt>
                <c:pt idx="144">
                  <c:v>2.315E-2</c:v>
                </c:pt>
                <c:pt idx="145">
                  <c:v>2.332E-2</c:v>
                </c:pt>
                <c:pt idx="146">
                  <c:v>2.3754999999999998E-2</c:v>
                </c:pt>
                <c:pt idx="147">
                  <c:v>2.3377500000000002E-2</c:v>
                </c:pt>
                <c:pt idx="148">
                  <c:v>2.3954999999999997E-2</c:v>
                </c:pt>
                <c:pt idx="149">
                  <c:v>2.3667500000000001E-2</c:v>
                </c:pt>
                <c:pt idx="150">
                  <c:v>2.34725E-2</c:v>
                </c:pt>
                <c:pt idx="151">
                  <c:v>2.39375E-2</c:v>
                </c:pt>
                <c:pt idx="152">
                  <c:v>2.4294999999999997E-2</c:v>
                </c:pt>
                <c:pt idx="153">
                  <c:v>2.393E-2</c:v>
                </c:pt>
                <c:pt idx="154">
                  <c:v>2.4167499999999995E-2</c:v>
                </c:pt>
                <c:pt idx="155">
                  <c:v>2.4510000000000001E-2</c:v>
                </c:pt>
                <c:pt idx="156">
                  <c:v>2.3292500000000001E-2</c:v>
                </c:pt>
                <c:pt idx="157">
                  <c:v>2.3307500000000002E-2</c:v>
                </c:pt>
                <c:pt idx="158">
                  <c:v>2.3699999999999999E-2</c:v>
                </c:pt>
                <c:pt idx="159">
                  <c:v>2.3429999999999999E-2</c:v>
                </c:pt>
                <c:pt idx="160">
                  <c:v>2.3267500000000003E-2</c:v>
                </c:pt>
                <c:pt idx="161">
                  <c:v>2.3585000000000002E-2</c:v>
                </c:pt>
                <c:pt idx="162">
                  <c:v>2.36525E-2</c:v>
                </c:pt>
                <c:pt idx="163">
                  <c:v>2.3477499999999998E-2</c:v>
                </c:pt>
                <c:pt idx="164">
                  <c:v>2.3925000000000002E-2</c:v>
                </c:pt>
                <c:pt idx="165">
                  <c:v>2.3585000000000002E-2</c:v>
                </c:pt>
                <c:pt idx="166">
                  <c:v>2.3667499999999998E-2</c:v>
                </c:pt>
                <c:pt idx="167">
                  <c:v>2.3705000000000004E-2</c:v>
                </c:pt>
                <c:pt idx="168">
                  <c:v>2.3230000000000001E-2</c:v>
                </c:pt>
                <c:pt idx="169">
                  <c:v>2.3814999999999996E-2</c:v>
                </c:pt>
                <c:pt idx="170">
                  <c:v>2.419E-2</c:v>
                </c:pt>
                <c:pt idx="171">
                  <c:v>2.3459999999999998E-2</c:v>
                </c:pt>
                <c:pt idx="172">
                  <c:v>2.3677500000000004E-2</c:v>
                </c:pt>
                <c:pt idx="173">
                  <c:v>2.435E-2</c:v>
                </c:pt>
                <c:pt idx="174">
                  <c:v>2.3717499999999999E-2</c:v>
                </c:pt>
                <c:pt idx="175">
                  <c:v>2.32775E-2</c:v>
                </c:pt>
                <c:pt idx="176">
                  <c:v>2.3875E-2</c:v>
                </c:pt>
                <c:pt idx="177">
                  <c:v>2.4155000000000003E-2</c:v>
                </c:pt>
                <c:pt idx="178">
                  <c:v>2.4167499999999995E-2</c:v>
                </c:pt>
                <c:pt idx="179">
                  <c:v>2.3582499999999999E-2</c:v>
                </c:pt>
                <c:pt idx="180">
                  <c:v>2.2957499999999999E-2</c:v>
                </c:pt>
                <c:pt idx="181">
                  <c:v>2.3272500000000002E-2</c:v>
                </c:pt>
                <c:pt idx="182">
                  <c:v>2.282E-2</c:v>
                </c:pt>
                <c:pt idx="183">
                  <c:v>2.2925000000000001E-2</c:v>
                </c:pt>
                <c:pt idx="184">
                  <c:v>2.3147500000000001E-2</c:v>
                </c:pt>
                <c:pt idx="185">
                  <c:v>2.4032499999999998E-2</c:v>
                </c:pt>
                <c:pt idx="186">
                  <c:v>2.3255000000000005E-2</c:v>
                </c:pt>
                <c:pt idx="187">
                  <c:v>2.3002500000000002E-2</c:v>
                </c:pt>
                <c:pt idx="188">
                  <c:v>2.3254999999999998E-2</c:v>
                </c:pt>
                <c:pt idx="189">
                  <c:v>2.3617499999999996E-2</c:v>
                </c:pt>
                <c:pt idx="190">
                  <c:v>2.3322500000000003E-2</c:v>
                </c:pt>
                <c:pt idx="191">
                  <c:v>2.3909999999999997E-2</c:v>
                </c:pt>
                <c:pt idx="192">
                  <c:v>2.3700000000000002E-2</c:v>
                </c:pt>
                <c:pt idx="193">
                  <c:v>2.3605000000000001E-2</c:v>
                </c:pt>
                <c:pt idx="194">
                  <c:v>2.3765000000000001E-2</c:v>
                </c:pt>
                <c:pt idx="195">
                  <c:v>2.4455000000000005E-2</c:v>
                </c:pt>
                <c:pt idx="196">
                  <c:v>2.3699999999999999E-2</c:v>
                </c:pt>
                <c:pt idx="197">
                  <c:v>2.4067499999999999E-2</c:v>
                </c:pt>
                <c:pt idx="198">
                  <c:v>2.33125E-2</c:v>
                </c:pt>
                <c:pt idx="199">
                  <c:v>2.2960000000000001E-2</c:v>
                </c:pt>
                <c:pt idx="200">
                  <c:v>2.3197500000000003E-2</c:v>
                </c:pt>
                <c:pt idx="201">
                  <c:v>2.3730000000000001E-2</c:v>
                </c:pt>
                <c:pt idx="202">
                  <c:v>2.3962499999999998E-2</c:v>
                </c:pt>
                <c:pt idx="203">
                  <c:v>2.3369999999999998E-2</c:v>
                </c:pt>
                <c:pt idx="204">
                  <c:v>2.3417500000000001E-2</c:v>
                </c:pt>
                <c:pt idx="205">
                  <c:v>2.3592500000000002E-2</c:v>
                </c:pt>
                <c:pt idx="206">
                  <c:v>2.3017499999999996E-2</c:v>
                </c:pt>
                <c:pt idx="207">
                  <c:v>2.2624999999999999E-2</c:v>
                </c:pt>
                <c:pt idx="208">
                  <c:v>2.3507500000000001E-2</c:v>
                </c:pt>
                <c:pt idx="209">
                  <c:v>2.4112499999999999E-2</c:v>
                </c:pt>
                <c:pt idx="210">
                  <c:v>2.3232500000000003E-2</c:v>
                </c:pt>
                <c:pt idx="211">
                  <c:v>2.3152500000000003E-2</c:v>
                </c:pt>
                <c:pt idx="212">
                  <c:v>2.3887499999999999E-2</c:v>
                </c:pt>
                <c:pt idx="213">
                  <c:v>2.3662499999999996E-2</c:v>
                </c:pt>
                <c:pt idx="214">
                  <c:v>2.29725E-2</c:v>
                </c:pt>
                <c:pt idx="215">
                  <c:v>2.3167500000000001E-2</c:v>
                </c:pt>
                <c:pt idx="216">
                  <c:v>2.3015000000000001E-2</c:v>
                </c:pt>
                <c:pt idx="217">
                  <c:v>2.2835000000000001E-2</c:v>
                </c:pt>
                <c:pt idx="218">
                  <c:v>2.3557499999999999E-2</c:v>
                </c:pt>
                <c:pt idx="219">
                  <c:v>2.3687499999999997E-2</c:v>
                </c:pt>
                <c:pt idx="220">
                  <c:v>2.4530000000000003E-2</c:v>
                </c:pt>
                <c:pt idx="221">
                  <c:v>2.3287500000000003E-2</c:v>
                </c:pt>
                <c:pt idx="222">
                  <c:v>2.35725E-2</c:v>
                </c:pt>
                <c:pt idx="223">
                  <c:v>2.3465E-2</c:v>
                </c:pt>
                <c:pt idx="224">
                  <c:v>2.2895000000000002E-2</c:v>
                </c:pt>
                <c:pt idx="225">
                  <c:v>2.24975E-2</c:v>
                </c:pt>
                <c:pt idx="226">
                  <c:v>2.3065000000000002E-2</c:v>
                </c:pt>
                <c:pt idx="227">
                  <c:v>2.3322499999999999E-2</c:v>
                </c:pt>
                <c:pt idx="228">
                  <c:v>2.3754999999999998E-2</c:v>
                </c:pt>
                <c:pt idx="229">
                  <c:v>2.3089999999999999E-2</c:v>
                </c:pt>
                <c:pt idx="230">
                  <c:v>2.3537500000000003E-2</c:v>
                </c:pt>
                <c:pt idx="231">
                  <c:v>2.2910000000000003E-2</c:v>
                </c:pt>
                <c:pt idx="232">
                  <c:v>2.2819999999999997E-2</c:v>
                </c:pt>
                <c:pt idx="233">
                  <c:v>2.3027499999999999E-2</c:v>
                </c:pt>
                <c:pt idx="234">
                  <c:v>2.2957500000000002E-2</c:v>
                </c:pt>
                <c:pt idx="235">
                  <c:v>2.39025E-2</c:v>
                </c:pt>
                <c:pt idx="236">
                  <c:v>2.3607500000000003E-2</c:v>
                </c:pt>
                <c:pt idx="237">
                  <c:v>2.2907499999999997E-2</c:v>
                </c:pt>
                <c:pt idx="238">
                  <c:v>2.3387499999999999E-2</c:v>
                </c:pt>
                <c:pt idx="239">
                  <c:v>2.2832499999999999E-2</c:v>
                </c:pt>
                <c:pt idx="240">
                  <c:v>2.214E-2</c:v>
                </c:pt>
                <c:pt idx="241">
                  <c:v>2.2777499999999999E-2</c:v>
                </c:pt>
                <c:pt idx="242">
                  <c:v>2.2472499999999999E-2</c:v>
                </c:pt>
                <c:pt idx="243">
                  <c:v>2.3975000000000003E-2</c:v>
                </c:pt>
                <c:pt idx="244">
                  <c:v>2.3262499999999998E-2</c:v>
                </c:pt>
                <c:pt idx="245">
                  <c:v>2.3552499999999997E-2</c:v>
                </c:pt>
                <c:pt idx="246">
                  <c:v>2.3225000000000003E-2</c:v>
                </c:pt>
                <c:pt idx="247">
                  <c:v>2.3814999999999996E-2</c:v>
                </c:pt>
                <c:pt idx="248">
                  <c:v>2.3099999999999999E-2</c:v>
                </c:pt>
                <c:pt idx="249">
                  <c:v>2.4220000000000005E-2</c:v>
                </c:pt>
                <c:pt idx="250">
                  <c:v>2.4965000000000001E-2</c:v>
                </c:pt>
                <c:pt idx="251">
                  <c:v>2.2955000000000003E-2</c:v>
                </c:pt>
                <c:pt idx="252">
                  <c:v>2.3185000000000001E-2</c:v>
                </c:pt>
                <c:pt idx="253">
                  <c:v>2.3852499999999999E-2</c:v>
                </c:pt>
                <c:pt idx="254">
                  <c:v>2.4572499999999997E-2</c:v>
                </c:pt>
                <c:pt idx="255">
                  <c:v>2.3219999999999998E-2</c:v>
                </c:pt>
                <c:pt idx="256">
                  <c:v>2.2879999999999998E-2</c:v>
                </c:pt>
                <c:pt idx="257">
                  <c:v>2.4307499999999999E-2</c:v>
                </c:pt>
                <c:pt idx="258">
                  <c:v>2.4529999999999996E-2</c:v>
                </c:pt>
                <c:pt idx="259">
                  <c:v>2.3385000000000003E-2</c:v>
                </c:pt>
                <c:pt idx="260">
                  <c:v>2.3587500000000004E-2</c:v>
                </c:pt>
                <c:pt idx="261">
                  <c:v>2.4689999999999997E-2</c:v>
                </c:pt>
                <c:pt idx="262">
                  <c:v>2.5592499999999997E-2</c:v>
                </c:pt>
                <c:pt idx="263">
                  <c:v>2.3377500000000002E-2</c:v>
                </c:pt>
                <c:pt idx="264">
                  <c:v>2.5180000000000001E-2</c:v>
                </c:pt>
                <c:pt idx="265">
                  <c:v>2.4934999999999999E-2</c:v>
                </c:pt>
                <c:pt idx="266">
                  <c:v>2.4292499999999995E-2</c:v>
                </c:pt>
                <c:pt idx="267">
                  <c:v>2.5657500000000003E-2</c:v>
                </c:pt>
                <c:pt idx="268">
                  <c:v>2.3487500000000001E-2</c:v>
                </c:pt>
                <c:pt idx="269">
                  <c:v>2.36525E-2</c:v>
                </c:pt>
                <c:pt idx="270">
                  <c:v>2.4222500000000001E-2</c:v>
                </c:pt>
                <c:pt idx="271">
                  <c:v>2.4209999999999999E-2</c:v>
                </c:pt>
                <c:pt idx="272">
                  <c:v>2.4352499999999999E-2</c:v>
                </c:pt>
                <c:pt idx="273">
                  <c:v>2.4055E-2</c:v>
                </c:pt>
                <c:pt idx="274">
                  <c:v>2.4102499999999999E-2</c:v>
                </c:pt>
                <c:pt idx="275">
                  <c:v>2.3837500000000001E-2</c:v>
                </c:pt>
                <c:pt idx="276">
                  <c:v>2.3895000000000003E-2</c:v>
                </c:pt>
                <c:pt idx="277">
                  <c:v>2.334E-2</c:v>
                </c:pt>
                <c:pt idx="278">
                  <c:v>2.3907499999999998E-2</c:v>
                </c:pt>
                <c:pt idx="279">
                  <c:v>2.3997499999999998E-2</c:v>
                </c:pt>
                <c:pt idx="280">
                  <c:v>2.4794999999999998E-2</c:v>
                </c:pt>
                <c:pt idx="281">
                  <c:v>2.4187500000000001E-2</c:v>
                </c:pt>
                <c:pt idx="282">
                  <c:v>2.4337500000000005E-2</c:v>
                </c:pt>
                <c:pt idx="283">
                  <c:v>2.445E-2</c:v>
                </c:pt>
                <c:pt idx="284">
                  <c:v>2.3747500000000005E-2</c:v>
                </c:pt>
                <c:pt idx="285">
                  <c:v>2.4142499999999997E-2</c:v>
                </c:pt>
                <c:pt idx="286">
                  <c:v>2.4677499999999998E-2</c:v>
                </c:pt>
                <c:pt idx="287">
                  <c:v>2.5077500000000003E-2</c:v>
                </c:pt>
                <c:pt idx="288">
                  <c:v>2.5655000000000004E-2</c:v>
                </c:pt>
                <c:pt idx="289">
                  <c:v>2.5977499999999997E-2</c:v>
                </c:pt>
                <c:pt idx="290">
                  <c:v>2.6680000000000002E-2</c:v>
                </c:pt>
                <c:pt idx="291">
                  <c:v>2.6785000000000003E-2</c:v>
                </c:pt>
                <c:pt idx="292">
                  <c:v>2.6895000000000002E-2</c:v>
                </c:pt>
                <c:pt idx="293">
                  <c:v>2.86275E-2</c:v>
                </c:pt>
                <c:pt idx="294">
                  <c:v>2.8960000000000003E-2</c:v>
                </c:pt>
                <c:pt idx="295">
                  <c:v>3.0120000000000001E-2</c:v>
                </c:pt>
                <c:pt idx="296">
                  <c:v>3.1382500000000001E-2</c:v>
                </c:pt>
                <c:pt idx="297">
                  <c:v>3.3235000000000001E-2</c:v>
                </c:pt>
                <c:pt idx="298">
                  <c:v>3.5562499999999997E-2</c:v>
                </c:pt>
                <c:pt idx="299">
                  <c:v>3.74325E-2</c:v>
                </c:pt>
                <c:pt idx="300">
                  <c:v>4.1482499999999999E-2</c:v>
                </c:pt>
                <c:pt idx="301">
                  <c:v>4.5030000000000001E-2</c:v>
                </c:pt>
                <c:pt idx="302">
                  <c:v>4.8564999999999997E-2</c:v>
                </c:pt>
                <c:pt idx="303">
                  <c:v>5.4899999999999997E-2</c:v>
                </c:pt>
                <c:pt idx="304">
                  <c:v>6.1980000000000007E-2</c:v>
                </c:pt>
                <c:pt idx="305">
                  <c:v>6.8847500000000006E-2</c:v>
                </c:pt>
                <c:pt idx="306">
                  <c:v>7.7332499999999998E-2</c:v>
                </c:pt>
                <c:pt idx="307">
                  <c:v>9.1832499999999997E-2</c:v>
                </c:pt>
                <c:pt idx="308">
                  <c:v>0.10566</c:v>
                </c:pt>
                <c:pt idx="309">
                  <c:v>0.1202</c:v>
                </c:pt>
                <c:pt idx="310">
                  <c:v>0.13845499999999999</c:v>
                </c:pt>
                <c:pt idx="311">
                  <c:v>0.16163249999999998</c:v>
                </c:pt>
                <c:pt idx="312">
                  <c:v>0.1856525</c:v>
                </c:pt>
                <c:pt idx="313">
                  <c:v>0.213035</c:v>
                </c:pt>
                <c:pt idx="314">
                  <c:v>0.24960000000000002</c:v>
                </c:pt>
                <c:pt idx="315">
                  <c:v>0.28774499999999997</c:v>
                </c:pt>
                <c:pt idx="316">
                  <c:v>0.32842499999999997</c:v>
                </c:pt>
                <c:pt idx="317">
                  <c:v>0.37857250000000003</c:v>
                </c:pt>
                <c:pt idx="318">
                  <c:v>0.43677250000000001</c:v>
                </c:pt>
                <c:pt idx="319">
                  <c:v>0.49753000000000003</c:v>
                </c:pt>
                <c:pt idx="320">
                  <c:v>0.56211499999999992</c:v>
                </c:pt>
                <c:pt idx="321">
                  <c:v>0.63288999999999995</c:v>
                </c:pt>
                <c:pt idx="322">
                  <c:v>0.70865500000000003</c:v>
                </c:pt>
                <c:pt idx="323">
                  <c:v>0.79726249999999999</c:v>
                </c:pt>
                <c:pt idx="324">
                  <c:v>0.88829000000000002</c:v>
                </c:pt>
                <c:pt idx="325">
                  <c:v>0.98499750000000008</c:v>
                </c:pt>
                <c:pt idx="326">
                  <c:v>1.091035</c:v>
                </c:pt>
                <c:pt idx="327">
                  <c:v>1.1989350000000001</c:v>
                </c:pt>
                <c:pt idx="328">
                  <c:v>1.3031024999999998</c:v>
                </c:pt>
                <c:pt idx="329">
                  <c:v>1.4157825000000002</c:v>
                </c:pt>
                <c:pt idx="330">
                  <c:v>1.5338400000000001</c:v>
                </c:pt>
                <c:pt idx="331">
                  <c:v>1.6548400000000001</c:v>
                </c:pt>
                <c:pt idx="332">
                  <c:v>1.7643150000000001</c:v>
                </c:pt>
                <c:pt idx="333">
                  <c:v>1.8728400000000001</c:v>
                </c:pt>
                <c:pt idx="334">
                  <c:v>1.9840949999999999</c:v>
                </c:pt>
                <c:pt idx="335">
                  <c:v>2.0935575000000002</c:v>
                </c:pt>
                <c:pt idx="336">
                  <c:v>2.2022275000000002</c:v>
                </c:pt>
                <c:pt idx="337">
                  <c:v>2.2991324999999998</c:v>
                </c:pt>
                <c:pt idx="338">
                  <c:v>2.3849399999999998</c:v>
                </c:pt>
                <c:pt idx="339">
                  <c:v>2.4689100000000002</c:v>
                </c:pt>
                <c:pt idx="340">
                  <c:v>2.5504175</c:v>
                </c:pt>
                <c:pt idx="341">
                  <c:v>2.6181125000000001</c:v>
                </c:pt>
                <c:pt idx="342">
                  <c:v>2.6908099999999999</c:v>
                </c:pt>
                <c:pt idx="343">
                  <c:v>2.7467675000000003</c:v>
                </c:pt>
                <c:pt idx="344">
                  <c:v>2.8030925</c:v>
                </c:pt>
                <c:pt idx="345">
                  <c:v>2.84396</c:v>
                </c:pt>
                <c:pt idx="346">
                  <c:v>2.9107725000000002</c:v>
                </c:pt>
                <c:pt idx="347">
                  <c:v>2.9219250000000003</c:v>
                </c:pt>
                <c:pt idx="348">
                  <c:v>2.9692699999999999</c:v>
                </c:pt>
                <c:pt idx="349">
                  <c:v>3.0018075</c:v>
                </c:pt>
                <c:pt idx="350">
                  <c:v>3.02949</c:v>
                </c:pt>
                <c:pt idx="351">
                  <c:v>3.0366499999999998</c:v>
                </c:pt>
                <c:pt idx="352">
                  <c:v>3.0591399999999997</c:v>
                </c:pt>
                <c:pt idx="353">
                  <c:v>3.0830875</c:v>
                </c:pt>
                <c:pt idx="354">
                  <c:v>3.0998799999999997</c:v>
                </c:pt>
                <c:pt idx="355">
                  <c:v>3.1449600000000002</c:v>
                </c:pt>
                <c:pt idx="356">
                  <c:v>3.1264975000000002</c:v>
                </c:pt>
                <c:pt idx="357">
                  <c:v>3.1355300000000002</c:v>
                </c:pt>
                <c:pt idx="358">
                  <c:v>3.1548724999999997</c:v>
                </c:pt>
                <c:pt idx="359">
                  <c:v>3.16493</c:v>
                </c:pt>
                <c:pt idx="360">
                  <c:v>3.1748374999999998</c:v>
                </c:pt>
                <c:pt idx="361">
                  <c:v>3.1746449999999999</c:v>
                </c:pt>
                <c:pt idx="362">
                  <c:v>3.1449525</c:v>
                </c:pt>
                <c:pt idx="363">
                  <c:v>3.1645975000000002</c:v>
                </c:pt>
                <c:pt idx="364">
                  <c:v>3.1546449999999999</c:v>
                </c:pt>
                <c:pt idx="365">
                  <c:v>3.1746675</c:v>
                </c:pt>
                <c:pt idx="366">
                  <c:v>3.1355200000000001</c:v>
                </c:pt>
                <c:pt idx="367">
                  <c:v>3.1357375000000003</c:v>
                </c:pt>
                <c:pt idx="368">
                  <c:v>3.1000599999999996</c:v>
                </c:pt>
                <c:pt idx="369">
                  <c:v>3.0999299999999996</c:v>
                </c:pt>
                <c:pt idx="370">
                  <c:v>3.0592674999999998</c:v>
                </c:pt>
                <c:pt idx="371">
                  <c:v>3.03654</c:v>
                </c:pt>
                <c:pt idx="372">
                  <c:v>3.0083800000000003</c:v>
                </c:pt>
                <c:pt idx="373">
                  <c:v>2.9821624999999998</c:v>
                </c:pt>
                <c:pt idx="374">
                  <c:v>2.9451425000000002</c:v>
                </c:pt>
                <c:pt idx="375">
                  <c:v>2.9334825000000002</c:v>
                </c:pt>
                <c:pt idx="376">
                  <c:v>2.8734899999999999</c:v>
                </c:pt>
                <c:pt idx="377">
                  <c:v>2.82978</c:v>
                </c:pt>
                <c:pt idx="378">
                  <c:v>2.7901400000000001</c:v>
                </c:pt>
                <c:pt idx="379">
                  <c:v>2.7428699999999999</c:v>
                </c:pt>
                <c:pt idx="380">
                  <c:v>2.7071375</c:v>
                </c:pt>
                <c:pt idx="381">
                  <c:v>2.6585050000000003</c:v>
                </c:pt>
                <c:pt idx="382">
                  <c:v>2.6039099999999999</c:v>
                </c:pt>
                <c:pt idx="383">
                  <c:v>2.5427275000000003</c:v>
                </c:pt>
                <c:pt idx="384">
                  <c:v>2.4787300000000001</c:v>
                </c:pt>
                <c:pt idx="385">
                  <c:v>2.4376774999999999</c:v>
                </c:pt>
                <c:pt idx="386">
                  <c:v>2.3669049999999996</c:v>
                </c:pt>
                <c:pt idx="387">
                  <c:v>2.305625</c:v>
                </c:pt>
                <c:pt idx="388">
                  <c:v>2.2390625000000002</c:v>
                </c:pt>
                <c:pt idx="389">
                  <c:v>2.1776199999999997</c:v>
                </c:pt>
                <c:pt idx="390">
                  <c:v>2.1115675</c:v>
                </c:pt>
                <c:pt idx="391">
                  <c:v>2.0519149999999997</c:v>
                </c:pt>
                <c:pt idx="392">
                  <c:v>1.9915075</c:v>
                </c:pt>
                <c:pt idx="393">
                  <c:v>1.9257150000000001</c:v>
                </c:pt>
                <c:pt idx="394">
                  <c:v>1.8630599999999999</c:v>
                </c:pt>
                <c:pt idx="395">
                  <c:v>1.8002475</c:v>
                </c:pt>
                <c:pt idx="396">
                  <c:v>1.7431049999999999</c:v>
                </c:pt>
                <c:pt idx="397">
                  <c:v>1.6791175</c:v>
                </c:pt>
                <c:pt idx="398">
                  <c:v>1.6220975</c:v>
                </c:pt>
                <c:pt idx="399">
                  <c:v>1.5637624999999999</c:v>
                </c:pt>
                <c:pt idx="400">
                  <c:v>1.500265</c:v>
                </c:pt>
                <c:pt idx="401">
                  <c:v>1.4511749999999999</c:v>
                </c:pt>
                <c:pt idx="402">
                  <c:v>1.3888199999999999</c:v>
                </c:pt>
                <c:pt idx="403">
                  <c:v>1.3320075</c:v>
                </c:pt>
                <c:pt idx="404">
                  <c:v>1.2785275</c:v>
                </c:pt>
                <c:pt idx="405">
                  <c:v>1.2238425000000002</c:v>
                </c:pt>
                <c:pt idx="406">
                  <c:v>1.1702625</c:v>
                </c:pt>
                <c:pt idx="407">
                  <c:v>1.1197600000000001</c:v>
                </c:pt>
                <c:pt idx="408">
                  <c:v>1.0754874999999999</c:v>
                </c:pt>
                <c:pt idx="409">
                  <c:v>1.0276799999999999</c:v>
                </c:pt>
                <c:pt idx="410">
                  <c:v>0.97492749999999995</c:v>
                </c:pt>
                <c:pt idx="411">
                  <c:v>0.93078250000000007</c:v>
                </c:pt>
                <c:pt idx="412">
                  <c:v>0.88752000000000009</c:v>
                </c:pt>
                <c:pt idx="413">
                  <c:v>0.84319250000000001</c:v>
                </c:pt>
                <c:pt idx="414">
                  <c:v>0.7984</c:v>
                </c:pt>
                <c:pt idx="415">
                  <c:v>0.75860499999999997</c:v>
                </c:pt>
                <c:pt idx="416">
                  <c:v>0.71645749999999997</c:v>
                </c:pt>
                <c:pt idx="417">
                  <c:v>0.67259499999999994</c:v>
                </c:pt>
                <c:pt idx="418">
                  <c:v>0.63215750000000004</c:v>
                </c:pt>
                <c:pt idx="419">
                  <c:v>0.59285750000000004</c:v>
                </c:pt>
                <c:pt idx="420">
                  <c:v>0.55630250000000003</c:v>
                </c:pt>
                <c:pt idx="421">
                  <c:v>0.51883999999999997</c:v>
                </c:pt>
                <c:pt idx="422">
                  <c:v>0.47824250000000001</c:v>
                </c:pt>
                <c:pt idx="423">
                  <c:v>0.43652750000000007</c:v>
                </c:pt>
                <c:pt idx="424">
                  <c:v>0.39947000000000005</c:v>
                </c:pt>
                <c:pt idx="425">
                  <c:v>0.36489249999999995</c:v>
                </c:pt>
                <c:pt idx="426">
                  <c:v>0.3253625</c:v>
                </c:pt>
                <c:pt idx="427">
                  <c:v>0.28769</c:v>
                </c:pt>
                <c:pt idx="428">
                  <c:v>0.25693250000000001</c:v>
                </c:pt>
                <c:pt idx="429">
                  <c:v>0.22731750000000001</c:v>
                </c:pt>
                <c:pt idx="430">
                  <c:v>0.1987025</c:v>
                </c:pt>
                <c:pt idx="431">
                  <c:v>0.173375</c:v>
                </c:pt>
                <c:pt idx="432">
                  <c:v>0.15695249999999999</c:v>
                </c:pt>
                <c:pt idx="433">
                  <c:v>0.13854249999999996</c:v>
                </c:pt>
                <c:pt idx="434">
                  <c:v>0.13258499999999995</c:v>
                </c:pt>
                <c:pt idx="435">
                  <c:v>0.13105750000000005</c:v>
                </c:pt>
                <c:pt idx="436">
                  <c:v>0.13689499999999999</c:v>
                </c:pt>
                <c:pt idx="437">
                  <c:v>0.15557750000000004</c:v>
                </c:pt>
                <c:pt idx="438">
                  <c:v>0.18259999999999998</c:v>
                </c:pt>
                <c:pt idx="439">
                  <c:v>0.22664249999999997</c:v>
                </c:pt>
                <c:pt idx="440">
                  <c:v>0.2800125</c:v>
                </c:pt>
                <c:pt idx="441">
                  <c:v>0.34570999999999996</c:v>
                </c:pt>
                <c:pt idx="442">
                  <c:v>0.41869000000000001</c:v>
                </c:pt>
                <c:pt idx="443">
                  <c:v>0.5184875000000001</c:v>
                </c:pt>
                <c:pt idx="444">
                  <c:v>0.63351749999999996</c:v>
                </c:pt>
                <c:pt idx="445">
                  <c:v>0.76759250000000001</c:v>
                </c:pt>
                <c:pt idx="446">
                  <c:v>0.91036499999999987</c:v>
                </c:pt>
                <c:pt idx="447">
                  <c:v>1.0813174999999999</c:v>
                </c:pt>
                <c:pt idx="448">
                  <c:v>1.2511350000000001</c:v>
                </c:pt>
                <c:pt idx="449">
                  <c:v>1.4685550000000001</c:v>
                </c:pt>
                <c:pt idx="450">
                  <c:v>1.6671125</c:v>
                </c:pt>
                <c:pt idx="451">
                  <c:v>1.939025</c:v>
                </c:pt>
                <c:pt idx="452">
                  <c:v>2.2172074999999998</c:v>
                </c:pt>
                <c:pt idx="453">
                  <c:v>2.4940824999999998</c:v>
                </c:pt>
                <c:pt idx="454">
                  <c:v>2.8145024999999997</c:v>
                </c:pt>
                <c:pt idx="455">
                  <c:v>3.0023225</c:v>
                </c:pt>
                <c:pt idx="456">
                  <c:v>3.6979225000000002</c:v>
                </c:pt>
                <c:pt idx="457">
                  <c:v>4.1816224999999996</c:v>
                </c:pt>
                <c:pt idx="458">
                  <c:v>4.1753</c:v>
                </c:pt>
                <c:pt idx="459">
                  <c:v>4.1784974999999998</c:v>
                </c:pt>
                <c:pt idx="460">
                  <c:v>4.1720125000000001</c:v>
                </c:pt>
                <c:pt idx="461">
                  <c:v>4.1720125000000001</c:v>
                </c:pt>
                <c:pt idx="462">
                  <c:v>3.3905099999999999</c:v>
                </c:pt>
                <c:pt idx="463">
                  <c:v>4.1876325000000003</c:v>
                </c:pt>
                <c:pt idx="464">
                  <c:v>4.1720125000000001</c:v>
                </c:pt>
                <c:pt idx="465">
                  <c:v>4.1846625</c:v>
                </c:pt>
                <c:pt idx="466">
                  <c:v>4.2090300000000003</c:v>
                </c:pt>
                <c:pt idx="467">
                  <c:v>3.7151250000000005</c:v>
                </c:pt>
                <c:pt idx="468">
                  <c:v>4.2227399999999999</c:v>
                </c:pt>
                <c:pt idx="469">
                  <c:v>3.7390400000000001</c:v>
                </c:pt>
                <c:pt idx="470">
                  <c:v>4.2227399999999999</c:v>
                </c:pt>
                <c:pt idx="471">
                  <c:v>3.4689800000000002</c:v>
                </c:pt>
                <c:pt idx="472">
                  <c:v>3.7890550000000003</c:v>
                </c:pt>
                <c:pt idx="473">
                  <c:v>4.2754250000000003</c:v>
                </c:pt>
                <c:pt idx="474">
                  <c:v>4.2936375</c:v>
                </c:pt>
                <c:pt idx="475">
                  <c:v>4.3110575000000004</c:v>
                </c:pt>
                <c:pt idx="476">
                  <c:v>4.3313874999999999</c:v>
                </c:pt>
                <c:pt idx="477">
                  <c:v>4.3306125</c:v>
                </c:pt>
                <c:pt idx="478">
                  <c:v>4.3577275000000002</c:v>
                </c:pt>
                <c:pt idx="479">
                  <c:v>4.3689074999999997</c:v>
                </c:pt>
                <c:pt idx="480">
                  <c:v>3.8983075000000005</c:v>
                </c:pt>
                <c:pt idx="481">
                  <c:v>3.9072175000000002</c:v>
                </c:pt>
                <c:pt idx="482">
                  <c:v>3.6253099999999998</c:v>
                </c:pt>
                <c:pt idx="483">
                  <c:v>4.4097249999999999</c:v>
                </c:pt>
                <c:pt idx="484">
                  <c:v>4.4209125</c:v>
                </c:pt>
                <c:pt idx="485">
                  <c:v>4.4191775</c:v>
                </c:pt>
                <c:pt idx="486">
                  <c:v>4.4188299999999998</c:v>
                </c:pt>
                <c:pt idx="487">
                  <c:v>4.4263000000000003</c:v>
                </c:pt>
                <c:pt idx="488">
                  <c:v>4.4078175000000002</c:v>
                </c:pt>
                <c:pt idx="489">
                  <c:v>4.3982425000000003</c:v>
                </c:pt>
                <c:pt idx="490">
                  <c:v>3.7360675000000003</c:v>
                </c:pt>
                <c:pt idx="491">
                  <c:v>4.2018125</c:v>
                </c:pt>
                <c:pt idx="492">
                  <c:v>4.36198</c:v>
                </c:pt>
                <c:pt idx="493">
                  <c:v>3.2544775000000001</c:v>
                </c:pt>
                <c:pt idx="494">
                  <c:v>4.3446049999999996</c:v>
                </c:pt>
                <c:pt idx="495">
                  <c:v>4.3119975000000004</c:v>
                </c:pt>
                <c:pt idx="496">
                  <c:v>3.8205450000000001</c:v>
                </c:pt>
                <c:pt idx="497">
                  <c:v>3.8065300000000004</c:v>
                </c:pt>
                <c:pt idx="498">
                  <c:v>4.2767324999999996</c:v>
                </c:pt>
                <c:pt idx="499">
                  <c:v>4.2754250000000003</c:v>
                </c:pt>
                <c:pt idx="500">
                  <c:v>4.2830725000000003</c:v>
                </c:pt>
                <c:pt idx="501">
                  <c:v>4.2818325000000002</c:v>
                </c:pt>
                <c:pt idx="502">
                  <c:v>4.2793150000000004</c:v>
                </c:pt>
                <c:pt idx="503">
                  <c:v>4.2805774999999997</c:v>
                </c:pt>
                <c:pt idx="504">
                  <c:v>4.2830725000000003</c:v>
                </c:pt>
                <c:pt idx="505">
                  <c:v>4.3001325000000001</c:v>
                </c:pt>
                <c:pt idx="506">
                  <c:v>4.3032349999999999</c:v>
                </c:pt>
                <c:pt idx="507">
                  <c:v>4.3191674999999998</c:v>
                </c:pt>
                <c:pt idx="508">
                  <c:v>4.33596</c:v>
                </c:pt>
                <c:pt idx="509">
                  <c:v>4.3533049999999998</c:v>
                </c:pt>
                <c:pt idx="510">
                  <c:v>4.3705699999999998</c:v>
                </c:pt>
                <c:pt idx="511">
                  <c:v>4.3886525000000001</c:v>
                </c:pt>
                <c:pt idx="512">
                  <c:v>4.4127150000000004</c:v>
                </c:pt>
                <c:pt idx="513">
                  <c:v>4.4311224999999999</c:v>
                </c:pt>
                <c:pt idx="514">
                  <c:v>4.4547875000000001</c:v>
                </c:pt>
                <c:pt idx="515">
                  <c:v>4.4761775000000004</c:v>
                </c:pt>
                <c:pt idx="516">
                  <c:v>4.4992450000000002</c:v>
                </c:pt>
                <c:pt idx="517">
                  <c:v>4.5200075000000002</c:v>
                </c:pt>
                <c:pt idx="518">
                  <c:v>4.5415725</c:v>
                </c:pt>
                <c:pt idx="519">
                  <c:v>4.5627025000000003</c:v>
                </c:pt>
                <c:pt idx="520">
                  <c:v>4.0994574999999998</c:v>
                </c:pt>
                <c:pt idx="521">
                  <c:v>4.1158675000000002</c:v>
                </c:pt>
                <c:pt idx="522">
                  <c:v>4.6144100000000003</c:v>
                </c:pt>
                <c:pt idx="523">
                  <c:v>4.6297300000000003</c:v>
                </c:pt>
                <c:pt idx="524">
                  <c:v>4.6402700000000001</c:v>
                </c:pt>
                <c:pt idx="525">
                  <c:v>4.1674224999999998</c:v>
                </c:pt>
                <c:pt idx="526">
                  <c:v>4.6590449999999999</c:v>
                </c:pt>
                <c:pt idx="527">
                  <c:v>4.665025</c:v>
                </c:pt>
                <c:pt idx="528">
                  <c:v>4.4845100000000002</c:v>
                </c:pt>
                <c:pt idx="529">
                  <c:v>4.6693600000000002</c:v>
                </c:pt>
                <c:pt idx="530">
                  <c:v>4.4846500000000002</c:v>
                </c:pt>
                <c:pt idx="531">
                  <c:v>4.6630275000000001</c:v>
                </c:pt>
                <c:pt idx="532">
                  <c:v>4.6569025000000002</c:v>
                </c:pt>
                <c:pt idx="533">
                  <c:v>4.6468575000000003</c:v>
                </c:pt>
                <c:pt idx="534">
                  <c:v>4.6342074999999996</c:v>
                </c:pt>
                <c:pt idx="535">
                  <c:v>4.61768</c:v>
                </c:pt>
                <c:pt idx="536">
                  <c:v>4.5981550000000002</c:v>
                </c:pt>
                <c:pt idx="537">
                  <c:v>4.5757674999999995</c:v>
                </c:pt>
                <c:pt idx="538">
                  <c:v>4.5474249999999996</c:v>
                </c:pt>
                <c:pt idx="539">
                  <c:v>4.5148849999999996</c:v>
                </c:pt>
                <c:pt idx="540">
                  <c:v>4.4765899999999998</c:v>
                </c:pt>
                <c:pt idx="541">
                  <c:v>4.4301750000000002</c:v>
                </c:pt>
                <c:pt idx="542">
                  <c:v>4.3711175000000004</c:v>
                </c:pt>
                <c:pt idx="543">
                  <c:v>4.1076100000000002</c:v>
                </c:pt>
                <c:pt idx="544">
                  <c:v>4.1876325000000003</c:v>
                </c:pt>
                <c:pt idx="545">
                  <c:v>3.8514974999999998</c:v>
                </c:pt>
                <c:pt idx="546">
                  <c:v>3.795655</c:v>
                </c:pt>
                <c:pt idx="547">
                  <c:v>3.75</c:v>
                </c:pt>
                <c:pt idx="548">
                  <c:v>3.75</c:v>
                </c:pt>
                <c:pt idx="549">
                  <c:v>3.75</c:v>
                </c:pt>
                <c:pt idx="550">
                  <c:v>3.75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Absorption!$B$1</c:f>
              <c:strCache>
                <c:ptCount val="1"/>
                <c:pt idx="0">
                  <c:v>K160_4mm.spc - ...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Absorption!$A$2:$A$999</c:f>
              <c:numCache>
                <c:formatCode>General</c:formatCode>
                <c:ptCount val="998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</c:numCache>
            </c:numRef>
          </c:xVal>
          <c:yVal>
            <c:numRef>
              <c:f>Absorption!$B$2:$B$999</c:f>
              <c:numCache>
                <c:formatCode>General</c:formatCode>
                <c:ptCount val="998"/>
                <c:pt idx="0">
                  <c:v>3.4119999999999998E-2</c:v>
                </c:pt>
                <c:pt idx="1">
                  <c:v>3.397E-2</c:v>
                </c:pt>
                <c:pt idx="2">
                  <c:v>3.4819999999999997E-2</c:v>
                </c:pt>
                <c:pt idx="3">
                  <c:v>3.4610000000000002E-2</c:v>
                </c:pt>
                <c:pt idx="4">
                  <c:v>3.2710000000000003E-2</c:v>
                </c:pt>
                <c:pt idx="5">
                  <c:v>3.4939999999999999E-2</c:v>
                </c:pt>
                <c:pt idx="6">
                  <c:v>3.4380000000000001E-2</c:v>
                </c:pt>
                <c:pt idx="7">
                  <c:v>3.3649999999999999E-2</c:v>
                </c:pt>
                <c:pt idx="8">
                  <c:v>3.5130000000000002E-2</c:v>
                </c:pt>
                <c:pt idx="9">
                  <c:v>3.4130000000000001E-2</c:v>
                </c:pt>
                <c:pt idx="10">
                  <c:v>3.3649999999999999E-2</c:v>
                </c:pt>
                <c:pt idx="11">
                  <c:v>3.3309999999999999E-2</c:v>
                </c:pt>
                <c:pt idx="12">
                  <c:v>3.2779999999999997E-2</c:v>
                </c:pt>
                <c:pt idx="13">
                  <c:v>3.3110000000000001E-2</c:v>
                </c:pt>
                <c:pt idx="14">
                  <c:v>3.4290000000000001E-2</c:v>
                </c:pt>
                <c:pt idx="15">
                  <c:v>3.4389999999999997E-2</c:v>
                </c:pt>
                <c:pt idx="16">
                  <c:v>3.304E-2</c:v>
                </c:pt>
                <c:pt idx="17">
                  <c:v>3.3689999999999998E-2</c:v>
                </c:pt>
                <c:pt idx="18">
                  <c:v>3.3919999999999999E-2</c:v>
                </c:pt>
                <c:pt idx="19">
                  <c:v>3.4479999999999997E-2</c:v>
                </c:pt>
                <c:pt idx="20">
                  <c:v>3.3869999999999997E-2</c:v>
                </c:pt>
                <c:pt idx="21">
                  <c:v>3.3550000000000003E-2</c:v>
                </c:pt>
                <c:pt idx="22">
                  <c:v>3.3750000000000002E-2</c:v>
                </c:pt>
                <c:pt idx="23">
                  <c:v>3.4410000000000003E-2</c:v>
                </c:pt>
                <c:pt idx="24">
                  <c:v>3.329E-2</c:v>
                </c:pt>
                <c:pt idx="25">
                  <c:v>3.4290000000000001E-2</c:v>
                </c:pt>
                <c:pt idx="26">
                  <c:v>3.4009999999999999E-2</c:v>
                </c:pt>
                <c:pt idx="27">
                  <c:v>3.4470000000000001E-2</c:v>
                </c:pt>
                <c:pt idx="28">
                  <c:v>3.4610000000000002E-2</c:v>
                </c:pt>
                <c:pt idx="29">
                  <c:v>3.415E-2</c:v>
                </c:pt>
                <c:pt idx="30">
                  <c:v>3.4959999999999998E-2</c:v>
                </c:pt>
                <c:pt idx="31">
                  <c:v>3.4000000000000002E-2</c:v>
                </c:pt>
                <c:pt idx="32">
                  <c:v>3.313E-2</c:v>
                </c:pt>
                <c:pt idx="33">
                  <c:v>3.415E-2</c:v>
                </c:pt>
                <c:pt idx="34">
                  <c:v>3.2390000000000002E-2</c:v>
                </c:pt>
                <c:pt idx="35">
                  <c:v>3.3750000000000002E-2</c:v>
                </c:pt>
                <c:pt idx="36">
                  <c:v>3.3579999999999999E-2</c:v>
                </c:pt>
                <c:pt idx="37">
                  <c:v>3.2419999999999997E-2</c:v>
                </c:pt>
                <c:pt idx="38">
                  <c:v>3.3919999999999999E-2</c:v>
                </c:pt>
                <c:pt idx="39">
                  <c:v>3.2960000000000003E-2</c:v>
                </c:pt>
                <c:pt idx="40">
                  <c:v>3.3619999999999997E-2</c:v>
                </c:pt>
                <c:pt idx="41">
                  <c:v>3.5319999999999997E-2</c:v>
                </c:pt>
                <c:pt idx="42">
                  <c:v>3.2410000000000001E-2</c:v>
                </c:pt>
                <c:pt idx="43">
                  <c:v>3.3619999999999997E-2</c:v>
                </c:pt>
                <c:pt idx="44">
                  <c:v>3.49E-2</c:v>
                </c:pt>
                <c:pt idx="45">
                  <c:v>3.4209999999999997E-2</c:v>
                </c:pt>
                <c:pt idx="46">
                  <c:v>3.3160000000000002E-2</c:v>
                </c:pt>
                <c:pt idx="47">
                  <c:v>3.4000000000000002E-2</c:v>
                </c:pt>
                <c:pt idx="48">
                  <c:v>3.3399999999999999E-2</c:v>
                </c:pt>
                <c:pt idx="49">
                  <c:v>3.3250000000000002E-2</c:v>
                </c:pt>
                <c:pt idx="50">
                  <c:v>3.3550000000000003E-2</c:v>
                </c:pt>
                <c:pt idx="51">
                  <c:v>3.3390000000000003E-2</c:v>
                </c:pt>
                <c:pt idx="52">
                  <c:v>3.4130000000000001E-2</c:v>
                </c:pt>
                <c:pt idx="53">
                  <c:v>3.4380000000000001E-2</c:v>
                </c:pt>
                <c:pt idx="54">
                  <c:v>3.4009999999999999E-2</c:v>
                </c:pt>
                <c:pt idx="55">
                  <c:v>3.4810000000000001E-2</c:v>
                </c:pt>
                <c:pt idx="56">
                  <c:v>3.5389999999999998E-2</c:v>
                </c:pt>
                <c:pt idx="57">
                  <c:v>3.4869999999999998E-2</c:v>
                </c:pt>
                <c:pt idx="58">
                  <c:v>3.4419999999999999E-2</c:v>
                </c:pt>
                <c:pt idx="59">
                  <c:v>3.3480000000000003E-2</c:v>
                </c:pt>
                <c:pt idx="60">
                  <c:v>3.4270000000000002E-2</c:v>
                </c:pt>
                <c:pt idx="61">
                  <c:v>3.4680000000000002E-2</c:v>
                </c:pt>
                <c:pt idx="62">
                  <c:v>3.5319999999999997E-2</c:v>
                </c:pt>
                <c:pt idx="63">
                  <c:v>3.4759999999999999E-2</c:v>
                </c:pt>
                <c:pt idx="64">
                  <c:v>3.4270000000000002E-2</c:v>
                </c:pt>
                <c:pt idx="65">
                  <c:v>3.3860000000000001E-2</c:v>
                </c:pt>
                <c:pt idx="66">
                  <c:v>3.3459999999999997E-2</c:v>
                </c:pt>
                <c:pt idx="67">
                  <c:v>3.4450000000000001E-2</c:v>
                </c:pt>
                <c:pt idx="68">
                  <c:v>3.4290000000000001E-2</c:v>
                </c:pt>
                <c:pt idx="69">
                  <c:v>3.3779999999999998E-2</c:v>
                </c:pt>
                <c:pt idx="70">
                  <c:v>3.4209999999999997E-2</c:v>
                </c:pt>
                <c:pt idx="71">
                  <c:v>3.3430000000000001E-2</c:v>
                </c:pt>
                <c:pt idx="72">
                  <c:v>3.508E-2</c:v>
                </c:pt>
                <c:pt idx="73">
                  <c:v>3.4329999999999999E-2</c:v>
                </c:pt>
                <c:pt idx="74">
                  <c:v>3.4270000000000002E-2</c:v>
                </c:pt>
                <c:pt idx="75">
                  <c:v>3.3399999999999999E-2</c:v>
                </c:pt>
                <c:pt idx="76">
                  <c:v>3.424E-2</c:v>
                </c:pt>
                <c:pt idx="77">
                  <c:v>3.3779999999999998E-2</c:v>
                </c:pt>
                <c:pt idx="78">
                  <c:v>3.3230000000000003E-2</c:v>
                </c:pt>
                <c:pt idx="79">
                  <c:v>3.4189999999999998E-2</c:v>
                </c:pt>
                <c:pt idx="80">
                  <c:v>3.406E-2</c:v>
                </c:pt>
                <c:pt idx="81">
                  <c:v>3.2750000000000001E-2</c:v>
                </c:pt>
                <c:pt idx="82">
                  <c:v>3.304E-2</c:v>
                </c:pt>
                <c:pt idx="83">
                  <c:v>3.2840000000000001E-2</c:v>
                </c:pt>
                <c:pt idx="84">
                  <c:v>3.3160000000000002E-2</c:v>
                </c:pt>
                <c:pt idx="85">
                  <c:v>3.3779999999999998E-2</c:v>
                </c:pt>
                <c:pt idx="86">
                  <c:v>3.3419999999999998E-2</c:v>
                </c:pt>
                <c:pt idx="87">
                  <c:v>3.2500000000000001E-2</c:v>
                </c:pt>
                <c:pt idx="88">
                  <c:v>3.3680000000000002E-2</c:v>
                </c:pt>
                <c:pt idx="89">
                  <c:v>3.4040000000000001E-2</c:v>
                </c:pt>
                <c:pt idx="90">
                  <c:v>3.2230000000000002E-2</c:v>
                </c:pt>
                <c:pt idx="91">
                  <c:v>3.2559999999999999E-2</c:v>
                </c:pt>
                <c:pt idx="92">
                  <c:v>3.2230000000000002E-2</c:v>
                </c:pt>
                <c:pt idx="93">
                  <c:v>3.3160000000000002E-2</c:v>
                </c:pt>
                <c:pt idx="94">
                  <c:v>3.3070000000000002E-2</c:v>
                </c:pt>
                <c:pt idx="95">
                  <c:v>3.1859999999999999E-2</c:v>
                </c:pt>
                <c:pt idx="96">
                  <c:v>3.279E-2</c:v>
                </c:pt>
                <c:pt idx="97">
                  <c:v>3.2500000000000001E-2</c:v>
                </c:pt>
                <c:pt idx="98">
                  <c:v>3.107E-2</c:v>
                </c:pt>
                <c:pt idx="99">
                  <c:v>3.2559999999999999E-2</c:v>
                </c:pt>
                <c:pt idx="100">
                  <c:v>3.2230000000000002E-2</c:v>
                </c:pt>
                <c:pt idx="101">
                  <c:v>3.2500000000000001E-2</c:v>
                </c:pt>
                <c:pt idx="102">
                  <c:v>3.279E-2</c:v>
                </c:pt>
                <c:pt idx="103">
                  <c:v>3.2410000000000001E-2</c:v>
                </c:pt>
                <c:pt idx="104">
                  <c:v>3.1489999999999997E-2</c:v>
                </c:pt>
                <c:pt idx="105">
                  <c:v>3.2899999999999999E-2</c:v>
                </c:pt>
                <c:pt idx="106">
                  <c:v>3.2899999999999999E-2</c:v>
                </c:pt>
                <c:pt idx="107">
                  <c:v>3.2469999999999999E-2</c:v>
                </c:pt>
                <c:pt idx="108">
                  <c:v>3.2710000000000003E-2</c:v>
                </c:pt>
                <c:pt idx="109">
                  <c:v>3.3480000000000003E-2</c:v>
                </c:pt>
                <c:pt idx="110">
                  <c:v>3.2559999999999999E-2</c:v>
                </c:pt>
                <c:pt idx="111">
                  <c:v>3.2379999999999999E-2</c:v>
                </c:pt>
                <c:pt idx="112">
                  <c:v>3.2590000000000001E-2</c:v>
                </c:pt>
                <c:pt idx="113">
                  <c:v>3.2870000000000003E-2</c:v>
                </c:pt>
                <c:pt idx="114">
                  <c:v>3.27E-2</c:v>
                </c:pt>
                <c:pt idx="115">
                  <c:v>3.1809999999999998E-2</c:v>
                </c:pt>
                <c:pt idx="116">
                  <c:v>3.2300000000000002E-2</c:v>
                </c:pt>
                <c:pt idx="117">
                  <c:v>3.2410000000000001E-2</c:v>
                </c:pt>
                <c:pt idx="118">
                  <c:v>3.2710000000000003E-2</c:v>
                </c:pt>
                <c:pt idx="119">
                  <c:v>3.1800000000000002E-2</c:v>
                </c:pt>
                <c:pt idx="120">
                  <c:v>3.2779999999999997E-2</c:v>
                </c:pt>
                <c:pt idx="121">
                  <c:v>3.3399999999999999E-2</c:v>
                </c:pt>
                <c:pt idx="122">
                  <c:v>3.1879999999999999E-2</c:v>
                </c:pt>
                <c:pt idx="123">
                  <c:v>3.2809999999999999E-2</c:v>
                </c:pt>
                <c:pt idx="124">
                  <c:v>3.252E-2</c:v>
                </c:pt>
                <c:pt idx="125">
                  <c:v>3.2530000000000003E-2</c:v>
                </c:pt>
                <c:pt idx="126">
                  <c:v>3.2649999999999998E-2</c:v>
                </c:pt>
                <c:pt idx="127">
                  <c:v>3.288E-2</c:v>
                </c:pt>
                <c:pt idx="128">
                  <c:v>3.2750000000000001E-2</c:v>
                </c:pt>
                <c:pt idx="129">
                  <c:v>3.2039999999999999E-2</c:v>
                </c:pt>
                <c:pt idx="130">
                  <c:v>3.1980000000000001E-2</c:v>
                </c:pt>
                <c:pt idx="131">
                  <c:v>3.2469999999999999E-2</c:v>
                </c:pt>
                <c:pt idx="132">
                  <c:v>3.2489999999999998E-2</c:v>
                </c:pt>
                <c:pt idx="133">
                  <c:v>3.2899999999999999E-2</c:v>
                </c:pt>
                <c:pt idx="134">
                  <c:v>3.2349999999999997E-2</c:v>
                </c:pt>
                <c:pt idx="135">
                  <c:v>3.252E-2</c:v>
                </c:pt>
                <c:pt idx="136">
                  <c:v>3.2849999999999997E-2</c:v>
                </c:pt>
                <c:pt idx="137">
                  <c:v>3.2680000000000001E-2</c:v>
                </c:pt>
                <c:pt idx="138">
                  <c:v>3.3189999999999997E-2</c:v>
                </c:pt>
                <c:pt idx="139">
                  <c:v>3.2410000000000001E-2</c:v>
                </c:pt>
                <c:pt idx="140">
                  <c:v>3.2590000000000001E-2</c:v>
                </c:pt>
                <c:pt idx="141">
                  <c:v>3.1969999999999998E-2</c:v>
                </c:pt>
                <c:pt idx="142">
                  <c:v>3.2419999999999997E-2</c:v>
                </c:pt>
                <c:pt idx="143">
                  <c:v>3.1910000000000001E-2</c:v>
                </c:pt>
                <c:pt idx="144">
                  <c:v>3.2000000000000001E-2</c:v>
                </c:pt>
                <c:pt idx="145">
                  <c:v>3.2030000000000003E-2</c:v>
                </c:pt>
                <c:pt idx="146">
                  <c:v>3.2329999999999998E-2</c:v>
                </c:pt>
                <c:pt idx="147">
                  <c:v>3.1980000000000001E-2</c:v>
                </c:pt>
                <c:pt idx="148">
                  <c:v>3.2439999999999997E-2</c:v>
                </c:pt>
                <c:pt idx="149">
                  <c:v>3.1980000000000001E-2</c:v>
                </c:pt>
                <c:pt idx="150">
                  <c:v>3.209E-2</c:v>
                </c:pt>
                <c:pt idx="151">
                  <c:v>3.2489999999999998E-2</c:v>
                </c:pt>
                <c:pt idx="152">
                  <c:v>3.2649999999999998E-2</c:v>
                </c:pt>
                <c:pt idx="153">
                  <c:v>3.2410000000000001E-2</c:v>
                </c:pt>
                <c:pt idx="154">
                  <c:v>3.2779999999999997E-2</c:v>
                </c:pt>
                <c:pt idx="155">
                  <c:v>3.313E-2</c:v>
                </c:pt>
                <c:pt idx="156">
                  <c:v>3.2039999999999999E-2</c:v>
                </c:pt>
                <c:pt idx="157">
                  <c:v>3.2070000000000001E-2</c:v>
                </c:pt>
                <c:pt idx="158">
                  <c:v>3.2329999999999998E-2</c:v>
                </c:pt>
                <c:pt idx="159">
                  <c:v>3.209E-2</c:v>
                </c:pt>
                <c:pt idx="160">
                  <c:v>3.2030000000000003E-2</c:v>
                </c:pt>
                <c:pt idx="161">
                  <c:v>3.2289999999999999E-2</c:v>
                </c:pt>
                <c:pt idx="162">
                  <c:v>3.2320000000000002E-2</c:v>
                </c:pt>
                <c:pt idx="163">
                  <c:v>3.2059999999999998E-2</c:v>
                </c:pt>
                <c:pt idx="164">
                  <c:v>3.2500000000000001E-2</c:v>
                </c:pt>
                <c:pt idx="165">
                  <c:v>3.2210000000000003E-2</c:v>
                </c:pt>
                <c:pt idx="166">
                  <c:v>3.2349999999999997E-2</c:v>
                </c:pt>
                <c:pt idx="167">
                  <c:v>3.2230000000000002E-2</c:v>
                </c:pt>
                <c:pt idx="168">
                  <c:v>3.1940000000000003E-2</c:v>
                </c:pt>
                <c:pt idx="169">
                  <c:v>3.2439999999999997E-2</c:v>
                </c:pt>
                <c:pt idx="170">
                  <c:v>3.288E-2</c:v>
                </c:pt>
                <c:pt idx="171">
                  <c:v>3.2149999999999998E-2</c:v>
                </c:pt>
                <c:pt idx="172">
                  <c:v>3.2390000000000002E-2</c:v>
                </c:pt>
                <c:pt idx="173">
                  <c:v>3.288E-2</c:v>
                </c:pt>
                <c:pt idx="174">
                  <c:v>3.2289999999999999E-2</c:v>
                </c:pt>
                <c:pt idx="175">
                  <c:v>3.1859999999999999E-2</c:v>
                </c:pt>
                <c:pt idx="176">
                  <c:v>3.2469999999999999E-2</c:v>
                </c:pt>
                <c:pt idx="177">
                  <c:v>3.2750000000000001E-2</c:v>
                </c:pt>
                <c:pt idx="178">
                  <c:v>3.2779999999999997E-2</c:v>
                </c:pt>
                <c:pt idx="179">
                  <c:v>3.2329999999999998E-2</c:v>
                </c:pt>
                <c:pt idx="180">
                  <c:v>3.1660000000000001E-2</c:v>
                </c:pt>
                <c:pt idx="181">
                  <c:v>3.2030000000000003E-2</c:v>
                </c:pt>
                <c:pt idx="182">
                  <c:v>3.1449999999999999E-2</c:v>
                </c:pt>
                <c:pt idx="183">
                  <c:v>3.1519999999999999E-2</c:v>
                </c:pt>
                <c:pt idx="184">
                  <c:v>3.175E-2</c:v>
                </c:pt>
                <c:pt idx="185">
                  <c:v>3.252E-2</c:v>
                </c:pt>
                <c:pt idx="186">
                  <c:v>3.1780000000000003E-2</c:v>
                </c:pt>
                <c:pt idx="187">
                  <c:v>3.1570000000000001E-2</c:v>
                </c:pt>
                <c:pt idx="188">
                  <c:v>3.1859999999999999E-2</c:v>
                </c:pt>
                <c:pt idx="189">
                  <c:v>3.2349999999999997E-2</c:v>
                </c:pt>
                <c:pt idx="190">
                  <c:v>3.2000000000000001E-2</c:v>
                </c:pt>
                <c:pt idx="191">
                  <c:v>3.2329999999999998E-2</c:v>
                </c:pt>
                <c:pt idx="192">
                  <c:v>3.2230000000000002E-2</c:v>
                </c:pt>
                <c:pt idx="193">
                  <c:v>3.2289999999999999E-2</c:v>
                </c:pt>
                <c:pt idx="194">
                  <c:v>3.2500000000000001E-2</c:v>
                </c:pt>
                <c:pt idx="195">
                  <c:v>3.3160000000000002E-2</c:v>
                </c:pt>
                <c:pt idx="196">
                  <c:v>3.2410000000000001E-2</c:v>
                </c:pt>
                <c:pt idx="197">
                  <c:v>3.2680000000000001E-2</c:v>
                </c:pt>
                <c:pt idx="198">
                  <c:v>3.1949999999999999E-2</c:v>
                </c:pt>
                <c:pt idx="199">
                  <c:v>3.1620000000000002E-2</c:v>
                </c:pt>
                <c:pt idx="200">
                  <c:v>3.1800000000000002E-2</c:v>
                </c:pt>
                <c:pt idx="201">
                  <c:v>3.2469999999999999E-2</c:v>
                </c:pt>
                <c:pt idx="202">
                  <c:v>3.261E-2</c:v>
                </c:pt>
                <c:pt idx="203">
                  <c:v>3.1949999999999999E-2</c:v>
                </c:pt>
                <c:pt idx="204">
                  <c:v>3.2030000000000003E-2</c:v>
                </c:pt>
                <c:pt idx="205">
                  <c:v>3.2390000000000002E-2</c:v>
                </c:pt>
                <c:pt idx="206">
                  <c:v>3.1719999999999998E-2</c:v>
                </c:pt>
                <c:pt idx="207">
                  <c:v>3.125E-2</c:v>
                </c:pt>
                <c:pt idx="208">
                  <c:v>3.2120000000000003E-2</c:v>
                </c:pt>
                <c:pt idx="209">
                  <c:v>3.2669999999999998E-2</c:v>
                </c:pt>
                <c:pt idx="210">
                  <c:v>3.1910000000000001E-2</c:v>
                </c:pt>
                <c:pt idx="211">
                  <c:v>3.1710000000000002E-2</c:v>
                </c:pt>
                <c:pt idx="212">
                  <c:v>3.2489999999999998E-2</c:v>
                </c:pt>
                <c:pt idx="213">
                  <c:v>3.2149999999999998E-2</c:v>
                </c:pt>
                <c:pt idx="214">
                  <c:v>3.1539999999999999E-2</c:v>
                </c:pt>
                <c:pt idx="215">
                  <c:v>3.1859999999999999E-2</c:v>
                </c:pt>
                <c:pt idx="216">
                  <c:v>3.1660000000000001E-2</c:v>
                </c:pt>
                <c:pt idx="217">
                  <c:v>3.1539999999999999E-2</c:v>
                </c:pt>
                <c:pt idx="218">
                  <c:v>3.2289999999999999E-2</c:v>
                </c:pt>
                <c:pt idx="219">
                  <c:v>3.2419999999999997E-2</c:v>
                </c:pt>
                <c:pt idx="220">
                  <c:v>3.3160000000000002E-2</c:v>
                </c:pt>
                <c:pt idx="221">
                  <c:v>3.2000000000000001E-2</c:v>
                </c:pt>
                <c:pt idx="222">
                  <c:v>3.2289999999999999E-2</c:v>
                </c:pt>
                <c:pt idx="223">
                  <c:v>3.2239999999999998E-2</c:v>
                </c:pt>
                <c:pt idx="224">
                  <c:v>3.1620000000000002E-2</c:v>
                </c:pt>
                <c:pt idx="225">
                  <c:v>3.1230000000000001E-2</c:v>
                </c:pt>
                <c:pt idx="226">
                  <c:v>3.1800000000000002E-2</c:v>
                </c:pt>
                <c:pt idx="227">
                  <c:v>3.1879999999999999E-2</c:v>
                </c:pt>
                <c:pt idx="228">
                  <c:v>3.2379999999999999E-2</c:v>
                </c:pt>
                <c:pt idx="229">
                  <c:v>3.1910000000000001E-2</c:v>
                </c:pt>
                <c:pt idx="230">
                  <c:v>3.2300000000000002E-2</c:v>
                </c:pt>
                <c:pt idx="231">
                  <c:v>3.1600000000000003E-2</c:v>
                </c:pt>
                <c:pt idx="232">
                  <c:v>3.1489999999999997E-2</c:v>
                </c:pt>
                <c:pt idx="233">
                  <c:v>3.168E-2</c:v>
                </c:pt>
                <c:pt idx="234">
                  <c:v>3.1690000000000003E-2</c:v>
                </c:pt>
                <c:pt idx="235">
                  <c:v>3.2649999999999998E-2</c:v>
                </c:pt>
                <c:pt idx="236">
                  <c:v>3.2320000000000002E-2</c:v>
                </c:pt>
                <c:pt idx="237">
                  <c:v>3.1519999999999999E-2</c:v>
                </c:pt>
                <c:pt idx="238">
                  <c:v>3.2169999999999997E-2</c:v>
                </c:pt>
                <c:pt idx="239">
                  <c:v>3.1660000000000001E-2</c:v>
                </c:pt>
                <c:pt idx="240">
                  <c:v>3.1050000000000001E-2</c:v>
                </c:pt>
                <c:pt idx="241">
                  <c:v>3.1359999999999999E-2</c:v>
                </c:pt>
                <c:pt idx="242">
                  <c:v>3.1300000000000001E-2</c:v>
                </c:pt>
                <c:pt idx="243">
                  <c:v>3.2840000000000001E-2</c:v>
                </c:pt>
                <c:pt idx="244">
                  <c:v>3.2169999999999997E-2</c:v>
                </c:pt>
                <c:pt idx="245">
                  <c:v>3.2439999999999997E-2</c:v>
                </c:pt>
                <c:pt idx="246">
                  <c:v>3.2000000000000001E-2</c:v>
                </c:pt>
                <c:pt idx="247">
                  <c:v>3.2669999999999998E-2</c:v>
                </c:pt>
                <c:pt idx="248">
                  <c:v>3.2059999999999998E-2</c:v>
                </c:pt>
                <c:pt idx="249">
                  <c:v>3.3050000000000003E-2</c:v>
                </c:pt>
                <c:pt idx="250">
                  <c:v>3.3860000000000001E-2</c:v>
                </c:pt>
                <c:pt idx="251">
                  <c:v>3.1850000000000003E-2</c:v>
                </c:pt>
                <c:pt idx="252">
                  <c:v>3.1910000000000001E-2</c:v>
                </c:pt>
                <c:pt idx="253">
                  <c:v>3.2649999999999998E-2</c:v>
                </c:pt>
                <c:pt idx="254">
                  <c:v>3.3329999999999999E-2</c:v>
                </c:pt>
                <c:pt idx="255">
                  <c:v>3.1969999999999998E-2</c:v>
                </c:pt>
                <c:pt idx="256">
                  <c:v>3.168E-2</c:v>
                </c:pt>
                <c:pt idx="257">
                  <c:v>3.313E-2</c:v>
                </c:pt>
                <c:pt idx="258">
                  <c:v>3.3279999999999997E-2</c:v>
                </c:pt>
                <c:pt idx="259">
                  <c:v>3.209E-2</c:v>
                </c:pt>
                <c:pt idx="260">
                  <c:v>3.2530000000000003E-2</c:v>
                </c:pt>
                <c:pt idx="261">
                  <c:v>3.3779999999999998E-2</c:v>
                </c:pt>
                <c:pt idx="262">
                  <c:v>3.4549999999999997E-2</c:v>
                </c:pt>
                <c:pt idx="263">
                  <c:v>3.2320000000000002E-2</c:v>
                </c:pt>
                <c:pt idx="264">
                  <c:v>3.3840000000000002E-2</c:v>
                </c:pt>
                <c:pt idx="265">
                  <c:v>3.3799999999999997E-2</c:v>
                </c:pt>
                <c:pt idx="266">
                  <c:v>3.3279999999999997E-2</c:v>
                </c:pt>
                <c:pt idx="267">
                  <c:v>3.4500000000000003E-2</c:v>
                </c:pt>
                <c:pt idx="268">
                  <c:v>3.2379999999999999E-2</c:v>
                </c:pt>
                <c:pt idx="269">
                  <c:v>3.2500000000000001E-2</c:v>
                </c:pt>
                <c:pt idx="270">
                  <c:v>3.3000000000000002E-2</c:v>
                </c:pt>
                <c:pt idx="271">
                  <c:v>3.322E-2</c:v>
                </c:pt>
                <c:pt idx="272">
                  <c:v>3.3189999999999997E-2</c:v>
                </c:pt>
                <c:pt idx="273">
                  <c:v>3.2840000000000001E-2</c:v>
                </c:pt>
                <c:pt idx="274">
                  <c:v>3.2930000000000001E-2</c:v>
                </c:pt>
                <c:pt idx="275">
                  <c:v>3.2680000000000001E-2</c:v>
                </c:pt>
                <c:pt idx="276">
                  <c:v>3.2710000000000003E-2</c:v>
                </c:pt>
                <c:pt idx="277">
                  <c:v>3.1980000000000001E-2</c:v>
                </c:pt>
                <c:pt idx="278">
                  <c:v>3.2669999999999998E-2</c:v>
                </c:pt>
                <c:pt idx="279">
                  <c:v>3.2759999999999997E-2</c:v>
                </c:pt>
                <c:pt idx="280">
                  <c:v>3.3579999999999999E-2</c:v>
                </c:pt>
                <c:pt idx="281">
                  <c:v>3.3050000000000003E-2</c:v>
                </c:pt>
                <c:pt idx="282">
                  <c:v>3.3050000000000003E-2</c:v>
                </c:pt>
                <c:pt idx="283">
                  <c:v>3.32E-2</c:v>
                </c:pt>
                <c:pt idx="284">
                  <c:v>3.2620000000000003E-2</c:v>
                </c:pt>
                <c:pt idx="285">
                  <c:v>3.2939999999999997E-2</c:v>
                </c:pt>
                <c:pt idx="286">
                  <c:v>3.3279999999999997E-2</c:v>
                </c:pt>
                <c:pt idx="287">
                  <c:v>3.3840000000000002E-2</c:v>
                </c:pt>
                <c:pt idx="288">
                  <c:v>3.4410000000000003E-2</c:v>
                </c:pt>
                <c:pt idx="289">
                  <c:v>3.4709999999999998E-2</c:v>
                </c:pt>
                <c:pt idx="290">
                  <c:v>3.5450000000000002E-2</c:v>
                </c:pt>
                <c:pt idx="291">
                  <c:v>3.5490000000000001E-2</c:v>
                </c:pt>
                <c:pt idx="292">
                  <c:v>3.5680000000000003E-2</c:v>
                </c:pt>
                <c:pt idx="293">
                  <c:v>3.7519999999999998E-2</c:v>
                </c:pt>
                <c:pt idx="294">
                  <c:v>3.7920000000000002E-2</c:v>
                </c:pt>
                <c:pt idx="295">
                  <c:v>3.8940000000000002E-2</c:v>
                </c:pt>
                <c:pt idx="296">
                  <c:v>4.0390000000000002E-2</c:v>
                </c:pt>
                <c:pt idx="297">
                  <c:v>4.2130000000000001E-2</c:v>
                </c:pt>
                <c:pt idx="298">
                  <c:v>4.437E-2</c:v>
                </c:pt>
                <c:pt idx="299">
                  <c:v>4.6370000000000001E-2</c:v>
                </c:pt>
                <c:pt idx="300">
                  <c:v>5.0599999999999999E-2</c:v>
                </c:pt>
                <c:pt idx="301">
                  <c:v>5.4059999999999997E-2</c:v>
                </c:pt>
                <c:pt idx="302">
                  <c:v>5.756E-2</c:v>
                </c:pt>
                <c:pt idx="303">
                  <c:v>6.3899999999999998E-2</c:v>
                </c:pt>
                <c:pt idx="304">
                  <c:v>7.0940000000000003E-2</c:v>
                </c:pt>
                <c:pt idx="305">
                  <c:v>7.8030000000000002E-2</c:v>
                </c:pt>
                <c:pt idx="306">
                  <c:v>8.6379999999999998E-2</c:v>
                </c:pt>
                <c:pt idx="307">
                  <c:v>0.10066</c:v>
                </c:pt>
                <c:pt idx="308">
                  <c:v>0.11469</c:v>
                </c:pt>
                <c:pt idx="309">
                  <c:v>0.12936</c:v>
                </c:pt>
                <c:pt idx="310">
                  <c:v>0.14737</c:v>
                </c:pt>
                <c:pt idx="311">
                  <c:v>0.17055999999999999</c:v>
                </c:pt>
                <c:pt idx="312">
                  <c:v>0.19466</c:v>
                </c:pt>
                <c:pt idx="313">
                  <c:v>0.22211</c:v>
                </c:pt>
                <c:pt idx="314">
                  <c:v>0.25861000000000001</c:v>
                </c:pt>
                <c:pt idx="315">
                  <c:v>0.29659999999999997</c:v>
                </c:pt>
                <c:pt idx="316">
                  <c:v>0.33751999999999999</c:v>
                </c:pt>
                <c:pt idx="317">
                  <c:v>0.38756000000000002</c:v>
                </c:pt>
                <c:pt idx="318">
                  <c:v>0.44571</c:v>
                </c:pt>
                <c:pt idx="319">
                  <c:v>0.50644</c:v>
                </c:pt>
                <c:pt idx="320">
                  <c:v>0.57084999999999997</c:v>
                </c:pt>
                <c:pt idx="321">
                  <c:v>0.64166000000000001</c:v>
                </c:pt>
                <c:pt idx="322">
                  <c:v>0.71767999999999998</c:v>
                </c:pt>
                <c:pt idx="323">
                  <c:v>0.80620000000000003</c:v>
                </c:pt>
                <c:pt idx="324">
                  <c:v>0.8972</c:v>
                </c:pt>
                <c:pt idx="325">
                  <c:v>0.99394000000000005</c:v>
                </c:pt>
                <c:pt idx="326">
                  <c:v>1.09985</c:v>
                </c:pt>
                <c:pt idx="327">
                  <c:v>1.2079</c:v>
                </c:pt>
                <c:pt idx="328">
                  <c:v>1.3120099999999999</c:v>
                </c:pt>
                <c:pt idx="329">
                  <c:v>1.4247700000000001</c:v>
                </c:pt>
                <c:pt idx="330">
                  <c:v>1.5428200000000001</c:v>
                </c:pt>
                <c:pt idx="331">
                  <c:v>1.66367</c:v>
                </c:pt>
                <c:pt idx="332">
                  <c:v>1.77312</c:v>
                </c:pt>
                <c:pt idx="333">
                  <c:v>1.8817900000000001</c:v>
                </c:pt>
                <c:pt idx="334">
                  <c:v>1.9930699999999999</c:v>
                </c:pt>
                <c:pt idx="335">
                  <c:v>2.10263</c:v>
                </c:pt>
                <c:pt idx="336">
                  <c:v>2.2111700000000001</c:v>
                </c:pt>
                <c:pt idx="337">
                  <c:v>2.3081499999999999</c:v>
                </c:pt>
                <c:pt idx="338">
                  <c:v>2.39392</c:v>
                </c:pt>
                <c:pt idx="339">
                  <c:v>2.4779200000000001</c:v>
                </c:pt>
                <c:pt idx="340">
                  <c:v>2.5592800000000002</c:v>
                </c:pt>
                <c:pt idx="341">
                  <c:v>2.6271800000000001</c:v>
                </c:pt>
                <c:pt idx="342">
                  <c:v>2.6998899999999999</c:v>
                </c:pt>
                <c:pt idx="343">
                  <c:v>2.7557700000000001</c:v>
                </c:pt>
                <c:pt idx="344">
                  <c:v>2.8122600000000002</c:v>
                </c:pt>
                <c:pt idx="345">
                  <c:v>2.8531599999999999</c:v>
                </c:pt>
                <c:pt idx="346">
                  <c:v>2.9198900000000001</c:v>
                </c:pt>
                <c:pt idx="347">
                  <c:v>2.9310800000000001</c:v>
                </c:pt>
                <c:pt idx="348">
                  <c:v>2.97864</c:v>
                </c:pt>
                <c:pt idx="349">
                  <c:v>3.0108600000000001</c:v>
                </c:pt>
                <c:pt idx="350">
                  <c:v>3.0385</c:v>
                </c:pt>
                <c:pt idx="351">
                  <c:v>3.0457299999999998</c:v>
                </c:pt>
                <c:pt idx="352">
                  <c:v>3.0682999999999998</c:v>
                </c:pt>
                <c:pt idx="353">
                  <c:v>3.0922499999999999</c:v>
                </c:pt>
                <c:pt idx="354">
                  <c:v>3.1090399999999998</c:v>
                </c:pt>
                <c:pt idx="355">
                  <c:v>3.1542500000000002</c:v>
                </c:pt>
                <c:pt idx="356">
                  <c:v>3.13557</c:v>
                </c:pt>
                <c:pt idx="357">
                  <c:v>3.1448100000000001</c:v>
                </c:pt>
                <c:pt idx="358">
                  <c:v>3.1638799999999998</c:v>
                </c:pt>
                <c:pt idx="359">
                  <c:v>3.1737500000000001</c:v>
                </c:pt>
                <c:pt idx="360">
                  <c:v>3.1838199999999999</c:v>
                </c:pt>
                <c:pt idx="361">
                  <c:v>3.1838199999999999</c:v>
                </c:pt>
                <c:pt idx="362">
                  <c:v>3.1542500000000002</c:v>
                </c:pt>
                <c:pt idx="363">
                  <c:v>3.1737500000000001</c:v>
                </c:pt>
                <c:pt idx="364">
                  <c:v>3.1638799999999998</c:v>
                </c:pt>
                <c:pt idx="365">
                  <c:v>3.1838199999999999</c:v>
                </c:pt>
                <c:pt idx="366">
                  <c:v>3.1448100000000001</c:v>
                </c:pt>
                <c:pt idx="367">
                  <c:v>3.1448100000000001</c:v>
                </c:pt>
                <c:pt idx="368">
                  <c:v>3.1090399999999998</c:v>
                </c:pt>
                <c:pt idx="369">
                  <c:v>3.1090399999999998</c:v>
                </c:pt>
                <c:pt idx="370">
                  <c:v>3.0682999999999998</c:v>
                </c:pt>
                <c:pt idx="371">
                  <c:v>3.0457299999999998</c:v>
                </c:pt>
                <c:pt idx="372">
                  <c:v>3.0175800000000002</c:v>
                </c:pt>
                <c:pt idx="373">
                  <c:v>2.9912899999999998</c:v>
                </c:pt>
                <c:pt idx="374">
                  <c:v>2.9542700000000002</c:v>
                </c:pt>
                <c:pt idx="375">
                  <c:v>2.9425500000000002</c:v>
                </c:pt>
                <c:pt idx="376">
                  <c:v>2.8827400000000001</c:v>
                </c:pt>
                <c:pt idx="377">
                  <c:v>2.83908</c:v>
                </c:pt>
                <c:pt idx="378">
                  <c:v>2.7994699999999999</c:v>
                </c:pt>
                <c:pt idx="379">
                  <c:v>2.7520099999999998</c:v>
                </c:pt>
                <c:pt idx="380">
                  <c:v>2.7164899999999998</c:v>
                </c:pt>
                <c:pt idx="381">
                  <c:v>2.6682700000000001</c:v>
                </c:pt>
                <c:pt idx="382">
                  <c:v>2.6133099999999998</c:v>
                </c:pt>
                <c:pt idx="383">
                  <c:v>2.5520800000000001</c:v>
                </c:pt>
                <c:pt idx="384">
                  <c:v>2.4880200000000001</c:v>
                </c:pt>
                <c:pt idx="385">
                  <c:v>2.4472399999999999</c:v>
                </c:pt>
                <c:pt idx="386">
                  <c:v>2.3764599999999998</c:v>
                </c:pt>
                <c:pt idx="387">
                  <c:v>2.3149600000000001</c:v>
                </c:pt>
                <c:pt idx="388">
                  <c:v>2.2486000000000002</c:v>
                </c:pt>
                <c:pt idx="389">
                  <c:v>2.1869399999999999</c:v>
                </c:pt>
                <c:pt idx="390">
                  <c:v>2.1211500000000001</c:v>
                </c:pt>
                <c:pt idx="391">
                  <c:v>2.0615199999999998</c:v>
                </c:pt>
                <c:pt idx="392">
                  <c:v>2.00101</c:v>
                </c:pt>
                <c:pt idx="393">
                  <c:v>1.9352400000000001</c:v>
                </c:pt>
                <c:pt idx="394">
                  <c:v>1.87276</c:v>
                </c:pt>
                <c:pt idx="395">
                  <c:v>1.8098799999999999</c:v>
                </c:pt>
                <c:pt idx="396">
                  <c:v>1.7528999999999999</c:v>
                </c:pt>
                <c:pt idx="397">
                  <c:v>1.68936</c:v>
                </c:pt>
                <c:pt idx="398">
                  <c:v>1.63245</c:v>
                </c:pt>
                <c:pt idx="399">
                  <c:v>1.5739099999999999</c:v>
                </c:pt>
                <c:pt idx="400">
                  <c:v>1.51111</c:v>
                </c:pt>
                <c:pt idx="401">
                  <c:v>1.4621999999999999</c:v>
                </c:pt>
                <c:pt idx="402">
                  <c:v>1.4003399999999999</c:v>
                </c:pt>
                <c:pt idx="403">
                  <c:v>1.34402</c:v>
                </c:pt>
                <c:pt idx="404">
                  <c:v>1.29091</c:v>
                </c:pt>
                <c:pt idx="405">
                  <c:v>1.2365900000000001</c:v>
                </c:pt>
                <c:pt idx="406">
                  <c:v>1.1842699999999999</c:v>
                </c:pt>
                <c:pt idx="407">
                  <c:v>1.13503</c:v>
                </c:pt>
                <c:pt idx="408">
                  <c:v>1.0921799999999999</c:v>
                </c:pt>
                <c:pt idx="409">
                  <c:v>1.04596</c:v>
                </c:pt>
                <c:pt idx="410">
                  <c:v>0.99531999999999998</c:v>
                </c:pt>
                <c:pt idx="411">
                  <c:v>0.95303000000000004</c:v>
                </c:pt>
                <c:pt idx="412">
                  <c:v>0.91307000000000005</c:v>
                </c:pt>
                <c:pt idx="413">
                  <c:v>0.87192000000000003</c:v>
                </c:pt>
                <c:pt idx="414">
                  <c:v>0.83109999999999995</c:v>
                </c:pt>
                <c:pt idx="415">
                  <c:v>0.79561999999999999</c:v>
                </c:pt>
                <c:pt idx="416">
                  <c:v>0.75910999999999995</c:v>
                </c:pt>
                <c:pt idx="417">
                  <c:v>0.72216999999999998</c:v>
                </c:pt>
                <c:pt idx="418">
                  <c:v>0.68874000000000002</c:v>
                </c:pt>
                <c:pt idx="419">
                  <c:v>0.65825</c:v>
                </c:pt>
                <c:pt idx="420">
                  <c:v>0.63138000000000005</c:v>
                </c:pt>
                <c:pt idx="421">
                  <c:v>0.60502999999999996</c:v>
                </c:pt>
                <c:pt idx="422">
                  <c:v>0.57784000000000002</c:v>
                </c:pt>
                <c:pt idx="423">
                  <c:v>0.55066000000000004</c:v>
                </c:pt>
                <c:pt idx="424">
                  <c:v>0.53041000000000005</c:v>
                </c:pt>
                <c:pt idx="425">
                  <c:v>0.51359999999999995</c:v>
                </c:pt>
                <c:pt idx="426">
                  <c:v>0.49445</c:v>
                </c:pt>
                <c:pt idx="427">
                  <c:v>0.47811999999999999</c:v>
                </c:pt>
                <c:pt idx="428">
                  <c:v>0.47086</c:v>
                </c:pt>
                <c:pt idx="429">
                  <c:v>0.46460000000000001</c:v>
                </c:pt>
                <c:pt idx="430">
                  <c:v>0.46083000000000002</c:v>
                </c:pt>
                <c:pt idx="431">
                  <c:v>0.46127000000000001</c:v>
                </c:pt>
                <c:pt idx="432">
                  <c:v>0.47062999999999999</c:v>
                </c:pt>
                <c:pt idx="433">
                  <c:v>0.48171999999999998</c:v>
                </c:pt>
                <c:pt idx="434">
                  <c:v>0.50127999999999995</c:v>
                </c:pt>
                <c:pt idx="435">
                  <c:v>0.52541000000000004</c:v>
                </c:pt>
                <c:pt idx="436">
                  <c:v>0.55947999999999998</c:v>
                </c:pt>
                <c:pt idx="437">
                  <c:v>0.60443000000000002</c:v>
                </c:pt>
                <c:pt idx="438">
                  <c:v>0.65810999999999997</c:v>
                </c:pt>
                <c:pt idx="439">
                  <c:v>0.72506999999999999</c:v>
                </c:pt>
                <c:pt idx="440">
                  <c:v>0.80322000000000005</c:v>
                </c:pt>
                <c:pt idx="441">
                  <c:v>0.89142999999999994</c:v>
                </c:pt>
                <c:pt idx="442">
                  <c:v>0.98882999999999999</c:v>
                </c:pt>
                <c:pt idx="443">
                  <c:v>1.1110500000000001</c:v>
                </c:pt>
                <c:pt idx="444">
                  <c:v>1.2515099999999999</c:v>
                </c:pt>
                <c:pt idx="445">
                  <c:v>1.40863</c:v>
                </c:pt>
                <c:pt idx="446">
                  <c:v>1.5751599999999999</c:v>
                </c:pt>
                <c:pt idx="447">
                  <c:v>1.7562899999999999</c:v>
                </c:pt>
                <c:pt idx="448">
                  <c:v>1.95529</c:v>
                </c:pt>
                <c:pt idx="449">
                  <c:v>2.19313</c:v>
                </c:pt>
                <c:pt idx="450">
                  <c:v>2.40869</c:v>
                </c:pt>
                <c:pt idx="451">
                  <c:v>2.6934200000000001</c:v>
                </c:pt>
                <c:pt idx="452">
                  <c:v>2.97864</c:v>
                </c:pt>
                <c:pt idx="453">
                  <c:v>3.2735099999999999</c:v>
                </c:pt>
                <c:pt idx="454">
                  <c:v>3.6130399999999998</c:v>
                </c:pt>
                <c:pt idx="455">
                  <c:v>3.8176600000000001</c:v>
                </c:pt>
                <c:pt idx="456">
                  <c:v>4.5163000000000002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4.2152099999999999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4.5163000000000002</c:v>
                </c:pt>
                <c:pt idx="468">
                  <c:v>5</c:v>
                </c:pt>
                <c:pt idx="469">
                  <c:v>4.5163000000000002</c:v>
                </c:pt>
                <c:pt idx="470">
                  <c:v>5</c:v>
                </c:pt>
                <c:pt idx="471">
                  <c:v>4.2152099999999999</c:v>
                </c:pt>
                <c:pt idx="472">
                  <c:v>4.5163000000000002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4.5163000000000002</c:v>
                </c:pt>
                <c:pt idx="481">
                  <c:v>4.5163000000000002</c:v>
                </c:pt>
                <c:pt idx="482">
                  <c:v>4.2152099999999999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4.3399200000000002</c:v>
                </c:pt>
                <c:pt idx="491">
                  <c:v>4.81738</c:v>
                </c:pt>
                <c:pt idx="492">
                  <c:v>5</c:v>
                </c:pt>
                <c:pt idx="493">
                  <c:v>3.91412</c:v>
                </c:pt>
                <c:pt idx="494">
                  <c:v>5</c:v>
                </c:pt>
                <c:pt idx="495">
                  <c:v>5</c:v>
                </c:pt>
                <c:pt idx="496">
                  <c:v>4.5163000000000002</c:v>
                </c:pt>
                <c:pt idx="497">
                  <c:v>4.5163000000000002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4.5163000000000002</c:v>
                </c:pt>
                <c:pt idx="521">
                  <c:v>4.5163000000000002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4.5163000000000002</c:v>
                </c:pt>
                <c:pt idx="526">
                  <c:v>5</c:v>
                </c:pt>
                <c:pt idx="527">
                  <c:v>5</c:v>
                </c:pt>
                <c:pt idx="528">
                  <c:v>4.81738</c:v>
                </c:pt>
                <c:pt idx="529">
                  <c:v>5</c:v>
                </c:pt>
                <c:pt idx="530">
                  <c:v>4.81738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4.81738</c:v>
                </c:pt>
                <c:pt idx="544">
                  <c:v>5</c:v>
                </c:pt>
                <c:pt idx="545">
                  <c:v>4.81738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Absorption!$C$1</c:f>
              <c:strCache>
                <c:ptCount val="1"/>
                <c:pt idx="0">
                  <c:v>Clear_PMMA_4mm.spc - ...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Absorption!$A$2:$A$999</c:f>
              <c:numCache>
                <c:formatCode>General</c:formatCode>
                <c:ptCount val="998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</c:numCache>
            </c:numRef>
          </c:xVal>
          <c:yVal>
            <c:numRef>
              <c:f>Absorption!$C$2:$C$999</c:f>
              <c:numCache>
                <c:formatCode>General</c:formatCode>
                <c:ptCount val="998"/>
                <c:pt idx="0">
                  <c:v>3.4520000000000002E-2</c:v>
                </c:pt>
                <c:pt idx="1">
                  <c:v>3.406E-2</c:v>
                </c:pt>
                <c:pt idx="2">
                  <c:v>3.4819999999999997E-2</c:v>
                </c:pt>
                <c:pt idx="3">
                  <c:v>3.4590000000000003E-2</c:v>
                </c:pt>
                <c:pt idx="4">
                  <c:v>3.4360000000000002E-2</c:v>
                </c:pt>
                <c:pt idx="5">
                  <c:v>3.5099999999999999E-2</c:v>
                </c:pt>
                <c:pt idx="6">
                  <c:v>3.4729999999999997E-2</c:v>
                </c:pt>
                <c:pt idx="7">
                  <c:v>3.6450000000000003E-2</c:v>
                </c:pt>
                <c:pt idx="8">
                  <c:v>3.6130000000000002E-2</c:v>
                </c:pt>
                <c:pt idx="9">
                  <c:v>3.5099999999999999E-2</c:v>
                </c:pt>
                <c:pt idx="10">
                  <c:v>3.5549999999999998E-2</c:v>
                </c:pt>
                <c:pt idx="11">
                  <c:v>3.5349999999999999E-2</c:v>
                </c:pt>
                <c:pt idx="12">
                  <c:v>3.3419999999999998E-2</c:v>
                </c:pt>
                <c:pt idx="13">
                  <c:v>3.4419999999999999E-2</c:v>
                </c:pt>
                <c:pt idx="14">
                  <c:v>3.5630000000000002E-2</c:v>
                </c:pt>
                <c:pt idx="15">
                  <c:v>3.5189999999999999E-2</c:v>
                </c:pt>
                <c:pt idx="16">
                  <c:v>3.6040000000000003E-2</c:v>
                </c:pt>
                <c:pt idx="17">
                  <c:v>3.6799999999999999E-2</c:v>
                </c:pt>
                <c:pt idx="18">
                  <c:v>3.5029999999999999E-2</c:v>
                </c:pt>
                <c:pt idx="19">
                  <c:v>3.4380000000000001E-2</c:v>
                </c:pt>
                <c:pt idx="20">
                  <c:v>3.4680000000000002E-2</c:v>
                </c:pt>
                <c:pt idx="21">
                  <c:v>3.6220000000000002E-2</c:v>
                </c:pt>
                <c:pt idx="22">
                  <c:v>3.5110000000000002E-2</c:v>
                </c:pt>
                <c:pt idx="23">
                  <c:v>3.499E-2</c:v>
                </c:pt>
                <c:pt idx="24">
                  <c:v>3.4549999999999997E-2</c:v>
                </c:pt>
                <c:pt idx="25">
                  <c:v>3.5139999999999998E-2</c:v>
                </c:pt>
                <c:pt idx="26">
                  <c:v>3.5369999999999999E-2</c:v>
                </c:pt>
                <c:pt idx="27">
                  <c:v>3.4229999999999997E-2</c:v>
                </c:pt>
                <c:pt idx="28">
                  <c:v>3.5450000000000002E-2</c:v>
                </c:pt>
                <c:pt idx="29">
                  <c:v>3.5389999999999998E-2</c:v>
                </c:pt>
                <c:pt idx="30">
                  <c:v>3.5290000000000002E-2</c:v>
                </c:pt>
                <c:pt idx="31">
                  <c:v>3.5900000000000001E-2</c:v>
                </c:pt>
                <c:pt idx="32">
                  <c:v>3.49E-2</c:v>
                </c:pt>
                <c:pt idx="33">
                  <c:v>3.5740000000000001E-2</c:v>
                </c:pt>
                <c:pt idx="34">
                  <c:v>3.4909999999999997E-2</c:v>
                </c:pt>
                <c:pt idx="35">
                  <c:v>3.5400000000000001E-2</c:v>
                </c:pt>
                <c:pt idx="36">
                  <c:v>3.4500000000000003E-2</c:v>
                </c:pt>
                <c:pt idx="37">
                  <c:v>3.4180000000000002E-2</c:v>
                </c:pt>
                <c:pt idx="38">
                  <c:v>3.5099999999999999E-2</c:v>
                </c:pt>
                <c:pt idx="39">
                  <c:v>3.3099999999999997E-2</c:v>
                </c:pt>
                <c:pt idx="40">
                  <c:v>3.5020000000000003E-2</c:v>
                </c:pt>
                <c:pt idx="41">
                  <c:v>3.499E-2</c:v>
                </c:pt>
                <c:pt idx="42">
                  <c:v>3.5020000000000003E-2</c:v>
                </c:pt>
                <c:pt idx="43">
                  <c:v>3.5520000000000003E-2</c:v>
                </c:pt>
                <c:pt idx="44">
                  <c:v>3.5630000000000002E-2</c:v>
                </c:pt>
                <c:pt idx="45">
                  <c:v>3.5369999999999999E-2</c:v>
                </c:pt>
                <c:pt idx="46">
                  <c:v>3.5459999999999998E-2</c:v>
                </c:pt>
                <c:pt idx="47">
                  <c:v>3.5540000000000002E-2</c:v>
                </c:pt>
                <c:pt idx="48">
                  <c:v>3.5680000000000003E-2</c:v>
                </c:pt>
                <c:pt idx="49">
                  <c:v>3.5110000000000002E-2</c:v>
                </c:pt>
                <c:pt idx="50">
                  <c:v>3.6159999999999998E-2</c:v>
                </c:pt>
                <c:pt idx="51">
                  <c:v>3.5659999999999997E-2</c:v>
                </c:pt>
                <c:pt idx="52">
                  <c:v>3.5580000000000001E-2</c:v>
                </c:pt>
                <c:pt idx="53">
                  <c:v>3.5389999999999998E-2</c:v>
                </c:pt>
                <c:pt idx="54">
                  <c:v>3.5540000000000002E-2</c:v>
                </c:pt>
                <c:pt idx="55">
                  <c:v>3.6639999999999999E-2</c:v>
                </c:pt>
                <c:pt idx="56">
                  <c:v>3.644E-2</c:v>
                </c:pt>
                <c:pt idx="57">
                  <c:v>3.5950000000000003E-2</c:v>
                </c:pt>
                <c:pt idx="58">
                  <c:v>3.6179999999999997E-2</c:v>
                </c:pt>
                <c:pt idx="59">
                  <c:v>3.5709999999999999E-2</c:v>
                </c:pt>
                <c:pt idx="60">
                  <c:v>3.6760000000000001E-2</c:v>
                </c:pt>
                <c:pt idx="61">
                  <c:v>3.5860000000000003E-2</c:v>
                </c:pt>
                <c:pt idx="62">
                  <c:v>3.6380000000000003E-2</c:v>
                </c:pt>
                <c:pt idx="63">
                  <c:v>3.5580000000000001E-2</c:v>
                </c:pt>
                <c:pt idx="64">
                  <c:v>3.6819999999999999E-2</c:v>
                </c:pt>
                <c:pt idx="65">
                  <c:v>3.61E-2</c:v>
                </c:pt>
                <c:pt idx="66">
                  <c:v>3.5830000000000001E-2</c:v>
                </c:pt>
                <c:pt idx="67">
                  <c:v>3.5920000000000001E-2</c:v>
                </c:pt>
                <c:pt idx="68">
                  <c:v>3.6740000000000002E-2</c:v>
                </c:pt>
                <c:pt idx="69">
                  <c:v>3.5279999999999999E-2</c:v>
                </c:pt>
                <c:pt idx="70">
                  <c:v>3.662E-2</c:v>
                </c:pt>
                <c:pt idx="71">
                  <c:v>3.6909999999999998E-2</c:v>
                </c:pt>
                <c:pt idx="72">
                  <c:v>3.6799999999999999E-2</c:v>
                </c:pt>
                <c:pt idx="73">
                  <c:v>3.517E-2</c:v>
                </c:pt>
                <c:pt idx="74">
                  <c:v>3.5889999999999998E-2</c:v>
                </c:pt>
                <c:pt idx="75">
                  <c:v>3.5659999999999997E-2</c:v>
                </c:pt>
                <c:pt idx="76">
                  <c:v>3.5839999999999997E-2</c:v>
                </c:pt>
                <c:pt idx="77">
                  <c:v>3.5929999999999997E-2</c:v>
                </c:pt>
                <c:pt idx="78">
                  <c:v>3.5999999999999997E-2</c:v>
                </c:pt>
                <c:pt idx="79">
                  <c:v>3.4410000000000003E-2</c:v>
                </c:pt>
                <c:pt idx="80">
                  <c:v>3.3680000000000002E-2</c:v>
                </c:pt>
                <c:pt idx="81">
                  <c:v>3.5099999999999999E-2</c:v>
                </c:pt>
                <c:pt idx="82">
                  <c:v>3.5569999999999997E-2</c:v>
                </c:pt>
                <c:pt idx="83">
                  <c:v>3.5540000000000002E-2</c:v>
                </c:pt>
                <c:pt idx="84">
                  <c:v>3.5369999999999999E-2</c:v>
                </c:pt>
                <c:pt idx="85">
                  <c:v>3.5319999999999997E-2</c:v>
                </c:pt>
                <c:pt idx="86">
                  <c:v>3.4930000000000003E-2</c:v>
                </c:pt>
                <c:pt idx="87">
                  <c:v>3.5400000000000001E-2</c:v>
                </c:pt>
                <c:pt idx="88">
                  <c:v>3.5110000000000002E-2</c:v>
                </c:pt>
                <c:pt idx="89">
                  <c:v>3.5319999999999997E-2</c:v>
                </c:pt>
                <c:pt idx="90">
                  <c:v>3.5610000000000003E-2</c:v>
                </c:pt>
                <c:pt idx="91">
                  <c:v>3.5610000000000003E-2</c:v>
                </c:pt>
                <c:pt idx="92">
                  <c:v>3.526E-2</c:v>
                </c:pt>
                <c:pt idx="93">
                  <c:v>3.4229999999999997E-2</c:v>
                </c:pt>
                <c:pt idx="94">
                  <c:v>3.4040000000000001E-2</c:v>
                </c:pt>
                <c:pt idx="95">
                  <c:v>3.4479999999999997E-2</c:v>
                </c:pt>
                <c:pt idx="96">
                  <c:v>3.4299999999999997E-2</c:v>
                </c:pt>
                <c:pt idx="97">
                  <c:v>3.4610000000000002E-2</c:v>
                </c:pt>
                <c:pt idx="98">
                  <c:v>3.4549999999999997E-2</c:v>
                </c:pt>
                <c:pt idx="99">
                  <c:v>3.4959999999999998E-2</c:v>
                </c:pt>
                <c:pt idx="100">
                  <c:v>3.5000000000000003E-2</c:v>
                </c:pt>
                <c:pt idx="101">
                  <c:v>3.5450000000000002E-2</c:v>
                </c:pt>
                <c:pt idx="102">
                  <c:v>3.397E-2</c:v>
                </c:pt>
                <c:pt idx="103">
                  <c:v>3.4709999999999998E-2</c:v>
                </c:pt>
                <c:pt idx="104">
                  <c:v>3.3799999999999997E-2</c:v>
                </c:pt>
                <c:pt idx="105">
                  <c:v>3.4360000000000002E-2</c:v>
                </c:pt>
                <c:pt idx="106">
                  <c:v>3.4099999999999998E-2</c:v>
                </c:pt>
                <c:pt idx="107">
                  <c:v>3.4119999999999998E-2</c:v>
                </c:pt>
                <c:pt idx="108">
                  <c:v>3.508E-2</c:v>
                </c:pt>
                <c:pt idx="109">
                  <c:v>3.5200000000000002E-2</c:v>
                </c:pt>
                <c:pt idx="110">
                  <c:v>3.465E-2</c:v>
                </c:pt>
                <c:pt idx="111">
                  <c:v>3.5020000000000003E-2</c:v>
                </c:pt>
                <c:pt idx="112">
                  <c:v>3.5920000000000001E-2</c:v>
                </c:pt>
                <c:pt idx="113">
                  <c:v>3.4180000000000002E-2</c:v>
                </c:pt>
                <c:pt idx="114">
                  <c:v>3.4470000000000001E-2</c:v>
                </c:pt>
                <c:pt idx="115">
                  <c:v>3.499E-2</c:v>
                </c:pt>
                <c:pt idx="116">
                  <c:v>3.5139999999999998E-2</c:v>
                </c:pt>
                <c:pt idx="117">
                  <c:v>3.5139999999999998E-2</c:v>
                </c:pt>
                <c:pt idx="118">
                  <c:v>3.4209999999999997E-2</c:v>
                </c:pt>
                <c:pt idx="119">
                  <c:v>3.5630000000000002E-2</c:v>
                </c:pt>
                <c:pt idx="120">
                  <c:v>3.4209999999999997E-2</c:v>
                </c:pt>
                <c:pt idx="121">
                  <c:v>3.4329999999999999E-2</c:v>
                </c:pt>
                <c:pt idx="122">
                  <c:v>3.456E-2</c:v>
                </c:pt>
                <c:pt idx="123">
                  <c:v>3.5020000000000003E-2</c:v>
                </c:pt>
                <c:pt idx="124">
                  <c:v>3.4930000000000003E-2</c:v>
                </c:pt>
                <c:pt idx="125">
                  <c:v>3.4450000000000001E-2</c:v>
                </c:pt>
                <c:pt idx="126">
                  <c:v>3.456E-2</c:v>
                </c:pt>
                <c:pt idx="127">
                  <c:v>3.4419999999999999E-2</c:v>
                </c:pt>
                <c:pt idx="128">
                  <c:v>3.4770000000000002E-2</c:v>
                </c:pt>
                <c:pt idx="129">
                  <c:v>3.4680000000000002E-2</c:v>
                </c:pt>
                <c:pt idx="130">
                  <c:v>3.4810000000000001E-2</c:v>
                </c:pt>
                <c:pt idx="131">
                  <c:v>3.4130000000000001E-2</c:v>
                </c:pt>
                <c:pt idx="132">
                  <c:v>3.3869999999999997E-2</c:v>
                </c:pt>
                <c:pt idx="133">
                  <c:v>3.4819999999999997E-2</c:v>
                </c:pt>
                <c:pt idx="134">
                  <c:v>3.3770000000000001E-2</c:v>
                </c:pt>
                <c:pt idx="135">
                  <c:v>3.458E-2</c:v>
                </c:pt>
                <c:pt idx="136">
                  <c:v>3.3919999999999999E-2</c:v>
                </c:pt>
                <c:pt idx="137">
                  <c:v>3.4680000000000002E-2</c:v>
                </c:pt>
                <c:pt idx="138">
                  <c:v>3.4759999999999999E-2</c:v>
                </c:pt>
                <c:pt idx="139">
                  <c:v>3.474E-2</c:v>
                </c:pt>
                <c:pt idx="140">
                  <c:v>3.4930000000000003E-2</c:v>
                </c:pt>
                <c:pt idx="141">
                  <c:v>3.4590000000000003E-2</c:v>
                </c:pt>
                <c:pt idx="142">
                  <c:v>3.49E-2</c:v>
                </c:pt>
                <c:pt idx="143">
                  <c:v>3.4610000000000002E-2</c:v>
                </c:pt>
                <c:pt idx="144">
                  <c:v>3.5400000000000001E-2</c:v>
                </c:pt>
                <c:pt idx="145">
                  <c:v>3.4840000000000003E-2</c:v>
                </c:pt>
                <c:pt idx="146">
                  <c:v>3.4299999999999997E-2</c:v>
                </c:pt>
                <c:pt idx="147">
                  <c:v>3.4410000000000003E-2</c:v>
                </c:pt>
                <c:pt idx="148">
                  <c:v>3.3939999999999998E-2</c:v>
                </c:pt>
                <c:pt idx="149">
                  <c:v>3.3250000000000002E-2</c:v>
                </c:pt>
                <c:pt idx="150">
                  <c:v>3.4470000000000001E-2</c:v>
                </c:pt>
                <c:pt idx="151">
                  <c:v>3.4209999999999997E-2</c:v>
                </c:pt>
                <c:pt idx="152">
                  <c:v>3.3419999999999998E-2</c:v>
                </c:pt>
                <c:pt idx="153">
                  <c:v>3.3919999999999999E-2</c:v>
                </c:pt>
                <c:pt idx="154">
                  <c:v>3.4450000000000001E-2</c:v>
                </c:pt>
                <c:pt idx="155">
                  <c:v>3.4479999999999997E-2</c:v>
                </c:pt>
                <c:pt idx="156">
                  <c:v>3.499E-2</c:v>
                </c:pt>
                <c:pt idx="157">
                  <c:v>3.5049999999999998E-2</c:v>
                </c:pt>
                <c:pt idx="158">
                  <c:v>3.4520000000000002E-2</c:v>
                </c:pt>
                <c:pt idx="159">
                  <c:v>3.4639999999999997E-2</c:v>
                </c:pt>
                <c:pt idx="160">
                  <c:v>3.5049999999999998E-2</c:v>
                </c:pt>
                <c:pt idx="161">
                  <c:v>3.4819999999999997E-2</c:v>
                </c:pt>
                <c:pt idx="162">
                  <c:v>3.4669999999999999E-2</c:v>
                </c:pt>
                <c:pt idx="163">
                  <c:v>3.4329999999999999E-2</c:v>
                </c:pt>
                <c:pt idx="164">
                  <c:v>3.4299999999999997E-2</c:v>
                </c:pt>
                <c:pt idx="165">
                  <c:v>3.4500000000000003E-2</c:v>
                </c:pt>
                <c:pt idx="166">
                  <c:v>3.4729999999999997E-2</c:v>
                </c:pt>
                <c:pt idx="167">
                  <c:v>3.4099999999999998E-2</c:v>
                </c:pt>
                <c:pt idx="168">
                  <c:v>3.4840000000000003E-2</c:v>
                </c:pt>
                <c:pt idx="169">
                  <c:v>3.4500000000000003E-2</c:v>
                </c:pt>
                <c:pt idx="170">
                  <c:v>3.4759999999999999E-2</c:v>
                </c:pt>
                <c:pt idx="171">
                  <c:v>3.4759999999999999E-2</c:v>
                </c:pt>
                <c:pt idx="172">
                  <c:v>3.4849999999999999E-2</c:v>
                </c:pt>
                <c:pt idx="173">
                  <c:v>3.4119999999999998E-2</c:v>
                </c:pt>
                <c:pt idx="174">
                  <c:v>3.4290000000000001E-2</c:v>
                </c:pt>
                <c:pt idx="175">
                  <c:v>3.4329999999999999E-2</c:v>
                </c:pt>
                <c:pt idx="176">
                  <c:v>3.4380000000000001E-2</c:v>
                </c:pt>
                <c:pt idx="177">
                  <c:v>3.4380000000000001E-2</c:v>
                </c:pt>
                <c:pt idx="178">
                  <c:v>3.4450000000000001E-2</c:v>
                </c:pt>
                <c:pt idx="179">
                  <c:v>3.499E-2</c:v>
                </c:pt>
                <c:pt idx="180">
                  <c:v>3.4810000000000001E-2</c:v>
                </c:pt>
                <c:pt idx="181">
                  <c:v>3.5029999999999999E-2</c:v>
                </c:pt>
                <c:pt idx="182">
                  <c:v>3.4520000000000002E-2</c:v>
                </c:pt>
                <c:pt idx="183">
                  <c:v>3.4380000000000001E-2</c:v>
                </c:pt>
                <c:pt idx="184">
                  <c:v>3.4410000000000003E-2</c:v>
                </c:pt>
                <c:pt idx="185">
                  <c:v>3.3950000000000001E-2</c:v>
                </c:pt>
                <c:pt idx="186">
                  <c:v>3.4099999999999998E-2</c:v>
                </c:pt>
                <c:pt idx="187">
                  <c:v>3.4270000000000002E-2</c:v>
                </c:pt>
                <c:pt idx="188">
                  <c:v>3.4419999999999999E-2</c:v>
                </c:pt>
                <c:pt idx="189">
                  <c:v>3.4930000000000003E-2</c:v>
                </c:pt>
                <c:pt idx="190">
                  <c:v>3.4709999999999998E-2</c:v>
                </c:pt>
                <c:pt idx="191">
                  <c:v>3.3680000000000002E-2</c:v>
                </c:pt>
                <c:pt idx="192">
                  <c:v>3.4119999999999998E-2</c:v>
                </c:pt>
                <c:pt idx="193">
                  <c:v>3.474E-2</c:v>
                </c:pt>
                <c:pt idx="194">
                  <c:v>3.4939999999999999E-2</c:v>
                </c:pt>
                <c:pt idx="195">
                  <c:v>3.4819999999999997E-2</c:v>
                </c:pt>
                <c:pt idx="196">
                  <c:v>3.4840000000000003E-2</c:v>
                </c:pt>
                <c:pt idx="197">
                  <c:v>3.4450000000000001E-2</c:v>
                </c:pt>
                <c:pt idx="198">
                  <c:v>3.4549999999999997E-2</c:v>
                </c:pt>
                <c:pt idx="199">
                  <c:v>3.4639999999999997E-2</c:v>
                </c:pt>
                <c:pt idx="200">
                  <c:v>3.4410000000000003E-2</c:v>
                </c:pt>
                <c:pt idx="201">
                  <c:v>3.4959999999999998E-2</c:v>
                </c:pt>
                <c:pt idx="202">
                  <c:v>3.4590000000000003E-2</c:v>
                </c:pt>
                <c:pt idx="203">
                  <c:v>3.4320000000000003E-2</c:v>
                </c:pt>
                <c:pt idx="204">
                  <c:v>3.4450000000000001E-2</c:v>
                </c:pt>
                <c:pt idx="205">
                  <c:v>3.5189999999999999E-2</c:v>
                </c:pt>
                <c:pt idx="206">
                  <c:v>3.4810000000000001E-2</c:v>
                </c:pt>
                <c:pt idx="207">
                  <c:v>3.4500000000000003E-2</c:v>
                </c:pt>
                <c:pt idx="208">
                  <c:v>3.4450000000000001E-2</c:v>
                </c:pt>
                <c:pt idx="209">
                  <c:v>3.4229999999999997E-2</c:v>
                </c:pt>
                <c:pt idx="210">
                  <c:v>3.4709999999999998E-2</c:v>
                </c:pt>
                <c:pt idx="211">
                  <c:v>3.4229999999999997E-2</c:v>
                </c:pt>
                <c:pt idx="212">
                  <c:v>3.4410000000000003E-2</c:v>
                </c:pt>
                <c:pt idx="213">
                  <c:v>3.3950000000000001E-2</c:v>
                </c:pt>
                <c:pt idx="214">
                  <c:v>3.4270000000000002E-2</c:v>
                </c:pt>
                <c:pt idx="215">
                  <c:v>3.4770000000000002E-2</c:v>
                </c:pt>
                <c:pt idx="216">
                  <c:v>3.458E-2</c:v>
                </c:pt>
                <c:pt idx="217">
                  <c:v>3.4819999999999997E-2</c:v>
                </c:pt>
                <c:pt idx="218">
                  <c:v>3.4930000000000003E-2</c:v>
                </c:pt>
                <c:pt idx="219">
                  <c:v>3.4930000000000003E-2</c:v>
                </c:pt>
                <c:pt idx="220">
                  <c:v>3.4520000000000002E-2</c:v>
                </c:pt>
                <c:pt idx="221">
                  <c:v>3.4849999999999999E-2</c:v>
                </c:pt>
                <c:pt idx="222">
                  <c:v>3.4869999999999998E-2</c:v>
                </c:pt>
                <c:pt idx="223">
                  <c:v>3.5099999999999999E-2</c:v>
                </c:pt>
                <c:pt idx="224">
                  <c:v>3.49E-2</c:v>
                </c:pt>
                <c:pt idx="225">
                  <c:v>3.4930000000000003E-2</c:v>
                </c:pt>
                <c:pt idx="226">
                  <c:v>3.4939999999999999E-2</c:v>
                </c:pt>
                <c:pt idx="227">
                  <c:v>3.4229999999999997E-2</c:v>
                </c:pt>
                <c:pt idx="228">
                  <c:v>3.4500000000000003E-2</c:v>
                </c:pt>
                <c:pt idx="229">
                  <c:v>3.5279999999999999E-2</c:v>
                </c:pt>
                <c:pt idx="230">
                  <c:v>3.5049999999999998E-2</c:v>
                </c:pt>
                <c:pt idx="231">
                  <c:v>3.4759999999999999E-2</c:v>
                </c:pt>
                <c:pt idx="232">
                  <c:v>3.4680000000000002E-2</c:v>
                </c:pt>
                <c:pt idx="233">
                  <c:v>3.4610000000000002E-2</c:v>
                </c:pt>
                <c:pt idx="234">
                  <c:v>3.4930000000000003E-2</c:v>
                </c:pt>
                <c:pt idx="235">
                  <c:v>3.499E-2</c:v>
                </c:pt>
                <c:pt idx="236">
                  <c:v>3.4849999999999999E-2</c:v>
                </c:pt>
                <c:pt idx="237">
                  <c:v>3.4450000000000001E-2</c:v>
                </c:pt>
                <c:pt idx="238">
                  <c:v>3.5130000000000002E-2</c:v>
                </c:pt>
                <c:pt idx="239">
                  <c:v>3.5310000000000001E-2</c:v>
                </c:pt>
                <c:pt idx="240">
                  <c:v>3.5639999999999998E-2</c:v>
                </c:pt>
                <c:pt idx="241">
                  <c:v>3.4329999999999999E-2</c:v>
                </c:pt>
                <c:pt idx="242">
                  <c:v>3.5310000000000001E-2</c:v>
                </c:pt>
                <c:pt idx="243">
                  <c:v>3.5459999999999998E-2</c:v>
                </c:pt>
                <c:pt idx="244">
                  <c:v>3.5630000000000002E-2</c:v>
                </c:pt>
                <c:pt idx="245">
                  <c:v>3.5549999999999998E-2</c:v>
                </c:pt>
                <c:pt idx="246">
                  <c:v>3.5099999999999999E-2</c:v>
                </c:pt>
                <c:pt idx="247">
                  <c:v>3.542E-2</c:v>
                </c:pt>
                <c:pt idx="248">
                  <c:v>3.5839999999999997E-2</c:v>
                </c:pt>
                <c:pt idx="249">
                  <c:v>3.5319999999999997E-2</c:v>
                </c:pt>
                <c:pt idx="250">
                  <c:v>3.5580000000000001E-2</c:v>
                </c:pt>
                <c:pt idx="251">
                  <c:v>3.5580000000000001E-2</c:v>
                </c:pt>
                <c:pt idx="252">
                  <c:v>3.49E-2</c:v>
                </c:pt>
                <c:pt idx="253">
                  <c:v>3.5189999999999999E-2</c:v>
                </c:pt>
                <c:pt idx="254">
                  <c:v>3.5029999999999999E-2</c:v>
                </c:pt>
                <c:pt idx="255">
                  <c:v>3.5000000000000003E-2</c:v>
                </c:pt>
                <c:pt idx="256">
                  <c:v>3.5200000000000002E-2</c:v>
                </c:pt>
                <c:pt idx="257">
                  <c:v>3.5290000000000002E-2</c:v>
                </c:pt>
                <c:pt idx="258">
                  <c:v>3.5000000000000003E-2</c:v>
                </c:pt>
                <c:pt idx="259">
                  <c:v>3.4819999999999997E-2</c:v>
                </c:pt>
                <c:pt idx="260">
                  <c:v>3.5770000000000003E-2</c:v>
                </c:pt>
                <c:pt idx="261">
                  <c:v>3.6360000000000003E-2</c:v>
                </c:pt>
                <c:pt idx="262">
                  <c:v>3.5830000000000001E-2</c:v>
                </c:pt>
                <c:pt idx="263">
                  <c:v>3.5770000000000003E-2</c:v>
                </c:pt>
                <c:pt idx="264">
                  <c:v>3.4639999999999997E-2</c:v>
                </c:pt>
                <c:pt idx="265">
                  <c:v>3.5459999999999998E-2</c:v>
                </c:pt>
                <c:pt idx="266">
                  <c:v>3.5950000000000003E-2</c:v>
                </c:pt>
                <c:pt idx="267">
                  <c:v>3.5369999999999999E-2</c:v>
                </c:pt>
                <c:pt idx="268">
                  <c:v>3.5569999999999997E-2</c:v>
                </c:pt>
                <c:pt idx="269">
                  <c:v>3.5389999999999998E-2</c:v>
                </c:pt>
                <c:pt idx="270">
                  <c:v>3.5110000000000002E-2</c:v>
                </c:pt>
                <c:pt idx="271">
                  <c:v>3.6040000000000003E-2</c:v>
                </c:pt>
                <c:pt idx="272">
                  <c:v>3.5349999999999999E-2</c:v>
                </c:pt>
                <c:pt idx="273">
                  <c:v>3.5139999999999998E-2</c:v>
                </c:pt>
                <c:pt idx="274">
                  <c:v>3.5310000000000001E-2</c:v>
                </c:pt>
                <c:pt idx="275">
                  <c:v>3.5369999999999999E-2</c:v>
                </c:pt>
                <c:pt idx="276">
                  <c:v>3.526E-2</c:v>
                </c:pt>
                <c:pt idx="277">
                  <c:v>3.456E-2</c:v>
                </c:pt>
                <c:pt idx="278">
                  <c:v>3.5049999999999998E-2</c:v>
                </c:pt>
                <c:pt idx="279">
                  <c:v>3.5049999999999998E-2</c:v>
                </c:pt>
                <c:pt idx="280">
                  <c:v>3.5139999999999998E-2</c:v>
                </c:pt>
                <c:pt idx="281">
                  <c:v>3.5450000000000002E-2</c:v>
                </c:pt>
                <c:pt idx="282">
                  <c:v>3.4849999999999999E-2</c:v>
                </c:pt>
                <c:pt idx="283">
                  <c:v>3.5000000000000003E-2</c:v>
                </c:pt>
                <c:pt idx="284">
                  <c:v>3.5490000000000001E-2</c:v>
                </c:pt>
                <c:pt idx="285">
                  <c:v>3.5189999999999999E-2</c:v>
                </c:pt>
                <c:pt idx="286">
                  <c:v>3.4410000000000003E-2</c:v>
                </c:pt>
                <c:pt idx="287">
                  <c:v>3.5049999999999998E-2</c:v>
                </c:pt>
                <c:pt idx="288">
                  <c:v>3.5020000000000003E-2</c:v>
                </c:pt>
                <c:pt idx="289">
                  <c:v>3.4930000000000003E-2</c:v>
                </c:pt>
                <c:pt idx="290">
                  <c:v>3.508E-2</c:v>
                </c:pt>
                <c:pt idx="291">
                  <c:v>3.4819999999999997E-2</c:v>
                </c:pt>
                <c:pt idx="292">
                  <c:v>3.5139999999999998E-2</c:v>
                </c:pt>
                <c:pt idx="293">
                  <c:v>3.5569999999999997E-2</c:v>
                </c:pt>
                <c:pt idx="294">
                  <c:v>3.5839999999999997E-2</c:v>
                </c:pt>
                <c:pt idx="295">
                  <c:v>3.5279999999999999E-2</c:v>
                </c:pt>
                <c:pt idx="296">
                  <c:v>3.603E-2</c:v>
                </c:pt>
                <c:pt idx="297">
                  <c:v>3.5580000000000001E-2</c:v>
                </c:pt>
                <c:pt idx="298">
                  <c:v>3.5229999999999997E-2</c:v>
                </c:pt>
                <c:pt idx="299">
                  <c:v>3.5749999999999997E-2</c:v>
                </c:pt>
                <c:pt idx="300">
                  <c:v>3.6470000000000002E-2</c:v>
                </c:pt>
                <c:pt idx="301">
                  <c:v>3.6119999999999999E-2</c:v>
                </c:pt>
                <c:pt idx="302">
                  <c:v>3.5979999999999998E-2</c:v>
                </c:pt>
                <c:pt idx="303">
                  <c:v>3.5999999999999997E-2</c:v>
                </c:pt>
                <c:pt idx="304">
                  <c:v>3.5839999999999997E-2</c:v>
                </c:pt>
                <c:pt idx="305">
                  <c:v>3.6729999999999999E-2</c:v>
                </c:pt>
                <c:pt idx="306">
                  <c:v>3.619E-2</c:v>
                </c:pt>
                <c:pt idx="307">
                  <c:v>3.5310000000000001E-2</c:v>
                </c:pt>
                <c:pt idx="308">
                  <c:v>3.6119999999999999E-2</c:v>
                </c:pt>
                <c:pt idx="309">
                  <c:v>3.6639999999999999E-2</c:v>
                </c:pt>
                <c:pt idx="310">
                  <c:v>3.5659999999999997E-2</c:v>
                </c:pt>
                <c:pt idx="311">
                  <c:v>3.5709999999999999E-2</c:v>
                </c:pt>
                <c:pt idx="312">
                  <c:v>3.603E-2</c:v>
                </c:pt>
                <c:pt idx="313">
                  <c:v>3.6299999999999999E-2</c:v>
                </c:pt>
                <c:pt idx="314">
                  <c:v>3.6040000000000003E-2</c:v>
                </c:pt>
                <c:pt idx="315">
                  <c:v>3.542E-2</c:v>
                </c:pt>
                <c:pt idx="316">
                  <c:v>3.6380000000000003E-2</c:v>
                </c:pt>
                <c:pt idx="317">
                  <c:v>3.5950000000000003E-2</c:v>
                </c:pt>
                <c:pt idx="318">
                  <c:v>3.5749999999999997E-2</c:v>
                </c:pt>
                <c:pt idx="319">
                  <c:v>3.5639999999999998E-2</c:v>
                </c:pt>
                <c:pt idx="320">
                  <c:v>3.4939999999999999E-2</c:v>
                </c:pt>
                <c:pt idx="321">
                  <c:v>3.508E-2</c:v>
                </c:pt>
                <c:pt idx="322">
                  <c:v>3.61E-2</c:v>
                </c:pt>
                <c:pt idx="323">
                  <c:v>3.5749999999999997E-2</c:v>
                </c:pt>
                <c:pt idx="324">
                  <c:v>3.5639999999999998E-2</c:v>
                </c:pt>
                <c:pt idx="325">
                  <c:v>3.5770000000000003E-2</c:v>
                </c:pt>
                <c:pt idx="326">
                  <c:v>3.526E-2</c:v>
                </c:pt>
                <c:pt idx="327">
                  <c:v>3.5860000000000003E-2</c:v>
                </c:pt>
                <c:pt idx="328">
                  <c:v>3.5630000000000002E-2</c:v>
                </c:pt>
                <c:pt idx="329">
                  <c:v>3.5950000000000003E-2</c:v>
                </c:pt>
                <c:pt idx="330">
                  <c:v>3.5920000000000001E-2</c:v>
                </c:pt>
                <c:pt idx="331">
                  <c:v>3.5319999999999997E-2</c:v>
                </c:pt>
                <c:pt idx="332">
                  <c:v>3.5220000000000001E-2</c:v>
                </c:pt>
                <c:pt idx="333">
                  <c:v>3.5799999999999998E-2</c:v>
                </c:pt>
                <c:pt idx="334">
                  <c:v>3.5900000000000001E-2</c:v>
                </c:pt>
                <c:pt idx="335">
                  <c:v>3.6290000000000003E-2</c:v>
                </c:pt>
                <c:pt idx="336">
                  <c:v>3.5770000000000003E-2</c:v>
                </c:pt>
                <c:pt idx="337">
                  <c:v>3.6069999999999998E-2</c:v>
                </c:pt>
                <c:pt idx="338">
                  <c:v>3.5920000000000001E-2</c:v>
                </c:pt>
                <c:pt idx="339">
                  <c:v>3.6040000000000003E-2</c:v>
                </c:pt>
                <c:pt idx="340">
                  <c:v>3.5450000000000002E-2</c:v>
                </c:pt>
                <c:pt idx="341">
                  <c:v>3.6269999999999997E-2</c:v>
                </c:pt>
                <c:pt idx="342">
                  <c:v>3.6319999999999998E-2</c:v>
                </c:pt>
                <c:pt idx="343">
                  <c:v>3.601E-2</c:v>
                </c:pt>
                <c:pt idx="344">
                  <c:v>3.6670000000000001E-2</c:v>
                </c:pt>
                <c:pt idx="345">
                  <c:v>3.6799999999999999E-2</c:v>
                </c:pt>
                <c:pt idx="346">
                  <c:v>3.6470000000000002E-2</c:v>
                </c:pt>
                <c:pt idx="347">
                  <c:v>3.662E-2</c:v>
                </c:pt>
                <c:pt idx="348">
                  <c:v>3.7479999999999999E-2</c:v>
                </c:pt>
                <c:pt idx="349">
                  <c:v>3.6209999999999999E-2</c:v>
                </c:pt>
                <c:pt idx="350">
                  <c:v>3.6040000000000003E-2</c:v>
                </c:pt>
                <c:pt idx="351">
                  <c:v>3.6319999999999998E-2</c:v>
                </c:pt>
                <c:pt idx="352">
                  <c:v>3.6639999999999999E-2</c:v>
                </c:pt>
                <c:pt idx="353">
                  <c:v>3.6650000000000002E-2</c:v>
                </c:pt>
                <c:pt idx="354">
                  <c:v>3.6639999999999999E-2</c:v>
                </c:pt>
                <c:pt idx="355">
                  <c:v>3.7159999999999999E-2</c:v>
                </c:pt>
                <c:pt idx="356">
                  <c:v>3.6290000000000003E-2</c:v>
                </c:pt>
                <c:pt idx="357">
                  <c:v>3.712E-2</c:v>
                </c:pt>
                <c:pt idx="358">
                  <c:v>3.603E-2</c:v>
                </c:pt>
                <c:pt idx="359">
                  <c:v>3.5279999999999999E-2</c:v>
                </c:pt>
                <c:pt idx="360">
                  <c:v>3.5929999999999997E-2</c:v>
                </c:pt>
                <c:pt idx="361">
                  <c:v>3.6700000000000003E-2</c:v>
                </c:pt>
                <c:pt idx="362">
                  <c:v>3.7190000000000001E-2</c:v>
                </c:pt>
                <c:pt idx="363">
                  <c:v>3.6609999999999997E-2</c:v>
                </c:pt>
                <c:pt idx="364">
                  <c:v>3.6940000000000001E-2</c:v>
                </c:pt>
                <c:pt idx="365">
                  <c:v>3.6609999999999997E-2</c:v>
                </c:pt>
                <c:pt idx="366">
                  <c:v>3.7159999999999999E-2</c:v>
                </c:pt>
                <c:pt idx="367">
                  <c:v>3.6290000000000003E-2</c:v>
                </c:pt>
                <c:pt idx="368">
                  <c:v>3.5920000000000001E-2</c:v>
                </c:pt>
                <c:pt idx="369">
                  <c:v>3.644E-2</c:v>
                </c:pt>
                <c:pt idx="370">
                  <c:v>3.6130000000000002E-2</c:v>
                </c:pt>
                <c:pt idx="371">
                  <c:v>3.6760000000000001E-2</c:v>
                </c:pt>
                <c:pt idx="372">
                  <c:v>3.6799999999999999E-2</c:v>
                </c:pt>
                <c:pt idx="373">
                  <c:v>3.6510000000000001E-2</c:v>
                </c:pt>
                <c:pt idx="374">
                  <c:v>3.6510000000000001E-2</c:v>
                </c:pt>
                <c:pt idx="375">
                  <c:v>3.6269999999999997E-2</c:v>
                </c:pt>
                <c:pt idx="376">
                  <c:v>3.6999999999999998E-2</c:v>
                </c:pt>
                <c:pt idx="377">
                  <c:v>3.7199999999999997E-2</c:v>
                </c:pt>
                <c:pt idx="378">
                  <c:v>3.7319999999999999E-2</c:v>
                </c:pt>
                <c:pt idx="379">
                  <c:v>3.6560000000000002E-2</c:v>
                </c:pt>
                <c:pt idx="380">
                  <c:v>3.7409999999999999E-2</c:v>
                </c:pt>
                <c:pt idx="381">
                  <c:v>3.9059999999999997E-2</c:v>
                </c:pt>
                <c:pt idx="382">
                  <c:v>3.7600000000000001E-2</c:v>
                </c:pt>
                <c:pt idx="383">
                  <c:v>3.7409999999999999E-2</c:v>
                </c:pt>
                <c:pt idx="384">
                  <c:v>3.7159999999999999E-2</c:v>
                </c:pt>
                <c:pt idx="385">
                  <c:v>3.8249999999999999E-2</c:v>
                </c:pt>
                <c:pt idx="386">
                  <c:v>3.8219999999999997E-2</c:v>
                </c:pt>
                <c:pt idx="387">
                  <c:v>3.7339999999999998E-2</c:v>
                </c:pt>
                <c:pt idx="388">
                  <c:v>3.8150000000000003E-2</c:v>
                </c:pt>
                <c:pt idx="389">
                  <c:v>3.7280000000000001E-2</c:v>
                </c:pt>
                <c:pt idx="390">
                  <c:v>3.8330000000000003E-2</c:v>
                </c:pt>
                <c:pt idx="391">
                  <c:v>3.8420000000000003E-2</c:v>
                </c:pt>
                <c:pt idx="392">
                  <c:v>3.8010000000000002E-2</c:v>
                </c:pt>
                <c:pt idx="393">
                  <c:v>3.8100000000000002E-2</c:v>
                </c:pt>
                <c:pt idx="394">
                  <c:v>3.8800000000000001E-2</c:v>
                </c:pt>
                <c:pt idx="395">
                  <c:v>3.8530000000000002E-2</c:v>
                </c:pt>
                <c:pt idx="396">
                  <c:v>3.918E-2</c:v>
                </c:pt>
                <c:pt idx="397">
                  <c:v>4.0969999999999999E-2</c:v>
                </c:pt>
                <c:pt idx="398">
                  <c:v>4.1410000000000002E-2</c:v>
                </c:pt>
                <c:pt idx="399">
                  <c:v>4.0590000000000001E-2</c:v>
                </c:pt>
                <c:pt idx="400">
                  <c:v>4.3380000000000002E-2</c:v>
                </c:pt>
                <c:pt idx="401">
                  <c:v>4.41E-2</c:v>
                </c:pt>
                <c:pt idx="402">
                  <c:v>4.6080000000000003E-2</c:v>
                </c:pt>
                <c:pt idx="403">
                  <c:v>4.8050000000000002E-2</c:v>
                </c:pt>
                <c:pt idx="404">
                  <c:v>4.9529999999999998E-2</c:v>
                </c:pt>
                <c:pt idx="405">
                  <c:v>5.0990000000000001E-2</c:v>
                </c:pt>
                <c:pt idx="406">
                  <c:v>5.6030000000000003E-2</c:v>
                </c:pt>
                <c:pt idx="407">
                  <c:v>6.1080000000000002E-2</c:v>
                </c:pt>
                <c:pt idx="408">
                  <c:v>6.6769999999999996E-2</c:v>
                </c:pt>
                <c:pt idx="409">
                  <c:v>7.3120000000000004E-2</c:v>
                </c:pt>
                <c:pt idx="410">
                  <c:v>8.1570000000000004E-2</c:v>
                </c:pt>
                <c:pt idx="411">
                  <c:v>8.899E-2</c:v>
                </c:pt>
                <c:pt idx="412">
                  <c:v>0.1022</c:v>
                </c:pt>
                <c:pt idx="413">
                  <c:v>0.11491</c:v>
                </c:pt>
                <c:pt idx="414">
                  <c:v>0.1308</c:v>
                </c:pt>
                <c:pt idx="415">
                  <c:v>0.14806</c:v>
                </c:pt>
                <c:pt idx="416">
                  <c:v>0.17061000000000001</c:v>
                </c:pt>
                <c:pt idx="417">
                  <c:v>0.1983</c:v>
                </c:pt>
                <c:pt idx="418">
                  <c:v>0.22633</c:v>
                </c:pt>
                <c:pt idx="419">
                  <c:v>0.26157000000000002</c:v>
                </c:pt>
                <c:pt idx="420">
                  <c:v>0.30031000000000002</c:v>
                </c:pt>
                <c:pt idx="421">
                  <c:v>0.34476000000000001</c:v>
                </c:pt>
                <c:pt idx="422">
                  <c:v>0.39839000000000002</c:v>
                </c:pt>
                <c:pt idx="423">
                  <c:v>0.45652999999999999</c:v>
                </c:pt>
                <c:pt idx="424">
                  <c:v>0.52376</c:v>
                </c:pt>
                <c:pt idx="425">
                  <c:v>0.59482999999999997</c:v>
                </c:pt>
                <c:pt idx="426">
                  <c:v>0.67635000000000001</c:v>
                </c:pt>
                <c:pt idx="427">
                  <c:v>0.76171999999999995</c:v>
                </c:pt>
                <c:pt idx="428">
                  <c:v>0.85570999999999997</c:v>
                </c:pt>
                <c:pt idx="429">
                  <c:v>0.94913000000000003</c:v>
                </c:pt>
                <c:pt idx="430">
                  <c:v>1.0485100000000001</c:v>
                </c:pt>
                <c:pt idx="431">
                  <c:v>1.15158</c:v>
                </c:pt>
                <c:pt idx="432">
                  <c:v>1.25471</c:v>
                </c:pt>
                <c:pt idx="433">
                  <c:v>1.3727100000000001</c:v>
                </c:pt>
                <c:pt idx="434">
                  <c:v>1.47478</c:v>
                </c:pt>
                <c:pt idx="435">
                  <c:v>1.57741</c:v>
                </c:pt>
                <c:pt idx="436">
                  <c:v>1.69034</c:v>
                </c:pt>
                <c:pt idx="437">
                  <c:v>1.79541</c:v>
                </c:pt>
                <c:pt idx="438">
                  <c:v>1.90204</c:v>
                </c:pt>
                <c:pt idx="439">
                  <c:v>1.9937100000000001</c:v>
                </c:pt>
                <c:pt idx="440">
                  <c:v>2.0928300000000002</c:v>
                </c:pt>
                <c:pt idx="441">
                  <c:v>2.1828799999999999</c:v>
                </c:pt>
                <c:pt idx="442">
                  <c:v>2.2805599999999999</c:v>
                </c:pt>
                <c:pt idx="443">
                  <c:v>2.37025</c:v>
                </c:pt>
                <c:pt idx="444">
                  <c:v>2.4719699999999998</c:v>
                </c:pt>
                <c:pt idx="445">
                  <c:v>2.5641500000000002</c:v>
                </c:pt>
                <c:pt idx="446">
                  <c:v>2.6591800000000001</c:v>
                </c:pt>
                <c:pt idx="447">
                  <c:v>2.6998899999999999</c:v>
                </c:pt>
                <c:pt idx="448">
                  <c:v>2.8166199999999999</c:v>
                </c:pt>
                <c:pt idx="449">
                  <c:v>2.8982999999999999</c:v>
                </c:pt>
                <c:pt idx="450">
                  <c:v>2.96631</c:v>
                </c:pt>
                <c:pt idx="451">
                  <c:v>3.0175800000000002</c:v>
                </c:pt>
                <c:pt idx="452">
                  <c:v>3.0457299999999998</c:v>
                </c:pt>
                <c:pt idx="453">
                  <c:v>3.1177100000000002</c:v>
                </c:pt>
                <c:pt idx="454">
                  <c:v>3.19415</c:v>
                </c:pt>
                <c:pt idx="455">
                  <c:v>3.2613500000000002</c:v>
                </c:pt>
                <c:pt idx="456">
                  <c:v>3.2735099999999999</c:v>
                </c:pt>
                <c:pt idx="457">
                  <c:v>3.2735099999999999</c:v>
                </c:pt>
                <c:pt idx="458">
                  <c:v>3.2988</c:v>
                </c:pt>
                <c:pt idx="459">
                  <c:v>3.2860100000000001</c:v>
                </c:pt>
                <c:pt idx="460">
                  <c:v>3.3119499999999999</c:v>
                </c:pt>
                <c:pt idx="461">
                  <c:v>3.3119499999999999</c:v>
                </c:pt>
                <c:pt idx="462">
                  <c:v>3.2988</c:v>
                </c:pt>
                <c:pt idx="463">
                  <c:v>3.2494700000000001</c:v>
                </c:pt>
                <c:pt idx="464">
                  <c:v>3.3119499999999999</c:v>
                </c:pt>
                <c:pt idx="465">
                  <c:v>3.2613500000000002</c:v>
                </c:pt>
                <c:pt idx="466">
                  <c:v>3.1638799999999998</c:v>
                </c:pt>
                <c:pt idx="467">
                  <c:v>3.2046999999999999</c:v>
                </c:pt>
                <c:pt idx="468">
                  <c:v>3.1090399999999998</c:v>
                </c:pt>
                <c:pt idx="469">
                  <c:v>3.1090399999999998</c:v>
                </c:pt>
                <c:pt idx="470">
                  <c:v>3.1090399999999998</c:v>
                </c:pt>
                <c:pt idx="471">
                  <c:v>2.9849199999999998</c:v>
                </c:pt>
                <c:pt idx="472">
                  <c:v>2.9089800000000001</c:v>
                </c:pt>
                <c:pt idx="473">
                  <c:v>2.8982999999999999</c:v>
                </c:pt>
                <c:pt idx="474">
                  <c:v>2.82545</c:v>
                </c:pt>
                <c:pt idx="475">
                  <c:v>2.7557700000000001</c:v>
                </c:pt>
                <c:pt idx="476">
                  <c:v>2.6744500000000002</c:v>
                </c:pt>
                <c:pt idx="477">
                  <c:v>2.6775500000000001</c:v>
                </c:pt>
                <c:pt idx="478">
                  <c:v>2.5690900000000001</c:v>
                </c:pt>
                <c:pt idx="479">
                  <c:v>2.5243699999999998</c:v>
                </c:pt>
                <c:pt idx="480">
                  <c:v>2.4719699999999998</c:v>
                </c:pt>
                <c:pt idx="481">
                  <c:v>2.4363299999999999</c:v>
                </c:pt>
                <c:pt idx="482">
                  <c:v>2.3595999999999999</c:v>
                </c:pt>
                <c:pt idx="483">
                  <c:v>2.3611</c:v>
                </c:pt>
                <c:pt idx="484">
                  <c:v>2.3163499999999999</c:v>
                </c:pt>
                <c:pt idx="485">
                  <c:v>2.3232900000000001</c:v>
                </c:pt>
                <c:pt idx="486">
                  <c:v>2.3246799999999999</c:v>
                </c:pt>
                <c:pt idx="487">
                  <c:v>2.2948</c:v>
                </c:pt>
                <c:pt idx="488">
                  <c:v>2.3687299999999998</c:v>
                </c:pt>
                <c:pt idx="489">
                  <c:v>2.4070299999999998</c:v>
                </c:pt>
                <c:pt idx="490">
                  <c:v>2.4154100000000001</c:v>
                </c:pt>
                <c:pt idx="491">
                  <c:v>2.4622700000000002</c:v>
                </c:pt>
                <c:pt idx="492">
                  <c:v>2.5520800000000001</c:v>
                </c:pt>
                <c:pt idx="493">
                  <c:v>2.6385700000000001</c:v>
                </c:pt>
                <c:pt idx="494">
                  <c:v>2.6215799999999998</c:v>
                </c:pt>
                <c:pt idx="495">
                  <c:v>2.7520099999999998</c:v>
                </c:pt>
                <c:pt idx="496">
                  <c:v>2.78302</c:v>
                </c:pt>
                <c:pt idx="497">
                  <c:v>2.83908</c:v>
                </c:pt>
                <c:pt idx="498">
                  <c:v>2.8930699999999998</c:v>
                </c:pt>
                <c:pt idx="499">
                  <c:v>2.8982999999999999</c:v>
                </c:pt>
                <c:pt idx="500">
                  <c:v>2.8677100000000002</c:v>
                </c:pt>
                <c:pt idx="501">
                  <c:v>2.8726699999999998</c:v>
                </c:pt>
                <c:pt idx="502">
                  <c:v>2.8827400000000001</c:v>
                </c:pt>
                <c:pt idx="503">
                  <c:v>2.8776899999999999</c:v>
                </c:pt>
                <c:pt idx="504">
                  <c:v>2.8677100000000002</c:v>
                </c:pt>
                <c:pt idx="505">
                  <c:v>2.7994699999999999</c:v>
                </c:pt>
                <c:pt idx="506">
                  <c:v>2.7870599999999999</c:v>
                </c:pt>
                <c:pt idx="507">
                  <c:v>2.7233299999999998</c:v>
                </c:pt>
                <c:pt idx="508">
                  <c:v>2.6561599999999999</c:v>
                </c:pt>
                <c:pt idx="509">
                  <c:v>2.5867800000000001</c:v>
                </c:pt>
                <c:pt idx="510">
                  <c:v>2.5177200000000002</c:v>
                </c:pt>
                <c:pt idx="511">
                  <c:v>2.4453900000000002</c:v>
                </c:pt>
                <c:pt idx="512">
                  <c:v>2.3491399999999998</c:v>
                </c:pt>
                <c:pt idx="513">
                  <c:v>2.2755100000000001</c:v>
                </c:pt>
                <c:pt idx="514">
                  <c:v>2.18085</c:v>
                </c:pt>
                <c:pt idx="515">
                  <c:v>2.0952899999999999</c:v>
                </c:pt>
                <c:pt idx="516">
                  <c:v>2.0030199999999998</c:v>
                </c:pt>
                <c:pt idx="517">
                  <c:v>1.91997</c:v>
                </c:pt>
                <c:pt idx="518">
                  <c:v>1.83371</c:v>
                </c:pt>
                <c:pt idx="519">
                  <c:v>1.74919</c:v>
                </c:pt>
                <c:pt idx="520">
                  <c:v>1.66737</c:v>
                </c:pt>
                <c:pt idx="521">
                  <c:v>1.6017300000000001</c:v>
                </c:pt>
                <c:pt idx="522">
                  <c:v>1.54236</c:v>
                </c:pt>
                <c:pt idx="523">
                  <c:v>1.48108</c:v>
                </c:pt>
                <c:pt idx="524">
                  <c:v>1.43892</c:v>
                </c:pt>
                <c:pt idx="525">
                  <c:v>1.39551</c:v>
                </c:pt>
                <c:pt idx="526">
                  <c:v>1.36382</c:v>
                </c:pt>
                <c:pt idx="527">
                  <c:v>1.3399000000000001</c:v>
                </c:pt>
                <c:pt idx="528">
                  <c:v>1.33148</c:v>
                </c:pt>
                <c:pt idx="529">
                  <c:v>1.32256</c:v>
                </c:pt>
                <c:pt idx="530">
                  <c:v>1.3309200000000001</c:v>
                </c:pt>
                <c:pt idx="531">
                  <c:v>1.34789</c:v>
                </c:pt>
                <c:pt idx="532">
                  <c:v>1.37239</c:v>
                </c:pt>
                <c:pt idx="533">
                  <c:v>1.4125700000000001</c:v>
                </c:pt>
                <c:pt idx="534">
                  <c:v>1.4631700000000001</c:v>
                </c:pt>
                <c:pt idx="535">
                  <c:v>1.52928</c:v>
                </c:pt>
                <c:pt idx="536">
                  <c:v>1.60738</c:v>
                </c:pt>
                <c:pt idx="537">
                  <c:v>1.69693</c:v>
                </c:pt>
                <c:pt idx="538">
                  <c:v>1.8103</c:v>
                </c:pt>
                <c:pt idx="539">
                  <c:v>1.9404600000000001</c:v>
                </c:pt>
                <c:pt idx="540">
                  <c:v>2.0936400000000002</c:v>
                </c:pt>
                <c:pt idx="541">
                  <c:v>2.2793000000000001</c:v>
                </c:pt>
                <c:pt idx="542">
                  <c:v>2.51553</c:v>
                </c:pt>
                <c:pt idx="543">
                  <c:v>2.83908</c:v>
                </c:pt>
                <c:pt idx="544">
                  <c:v>3.2494700000000001</c:v>
                </c:pt>
                <c:pt idx="545">
                  <c:v>3.8635299999999999</c:v>
                </c:pt>
                <c:pt idx="546">
                  <c:v>4.81738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19440"/>
        <c:axId val="651283200"/>
      </c:scatterChart>
      <c:valAx>
        <c:axId val="640619440"/>
        <c:scaling>
          <c:orientation val="minMax"/>
          <c:max val="800"/>
          <c:min val="25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3200"/>
        <c:crosses val="autoZero"/>
        <c:crossBetween val="midCat"/>
      </c:valAx>
      <c:valAx>
        <c:axId val="6512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Absorption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Emission!$B$1:$B$2</c:f>
              <c:strCache>
                <c:ptCount val="2"/>
                <c:pt idx="0">
                  <c:v>Limacryl</c:v>
                </c:pt>
                <c:pt idx="1">
                  <c:v>Yellow, 4mm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Emission!$A$3:$A$653</c:f>
              <c:numCache>
                <c:formatCode>General</c:formatCode>
                <c:ptCount val="6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</c:numCache>
            </c:numRef>
          </c:xVal>
          <c:yVal>
            <c:numRef>
              <c:f>Emission!$B$3:$B$653</c:f>
              <c:numCache>
                <c:formatCode>0.00E+00</c:formatCode>
                <c:ptCount val="651"/>
                <c:pt idx="0">
                  <c:v>9.2831125051828609E-6</c:v>
                </c:pt>
                <c:pt idx="1">
                  <c:v>1.0946606548087469E-5</c:v>
                </c:pt>
                <c:pt idx="2">
                  <c:v>1.26812644287036E-5</c:v>
                </c:pt>
                <c:pt idx="3">
                  <c:v>1.1449535086982124E-5</c:v>
                </c:pt>
                <c:pt idx="4">
                  <c:v>9.8756417215312091E-6</c:v>
                </c:pt>
                <c:pt idx="5">
                  <c:v>1.173021249699105E-5</c:v>
                </c:pt>
                <c:pt idx="6">
                  <c:v>1.1843930030583497E-5</c:v>
                </c:pt>
                <c:pt idx="7">
                  <c:v>1.2122484438021524E-5</c:v>
                </c:pt>
                <c:pt idx="8">
                  <c:v>1.2669025589807925E-5</c:v>
                </c:pt>
                <c:pt idx="9">
                  <c:v>1.2109366312398575E-5</c:v>
                </c:pt>
                <c:pt idx="10">
                  <c:v>1.33692928657819E-5</c:v>
                </c:pt>
                <c:pt idx="11">
                  <c:v>1.4617974098798901E-5</c:v>
                </c:pt>
                <c:pt idx="12">
                  <c:v>1.19145619170045E-5</c:v>
                </c:pt>
                <c:pt idx="13">
                  <c:v>1.085810544631479E-5</c:v>
                </c:pt>
                <c:pt idx="14">
                  <c:v>1.5152904028909925E-5</c:v>
                </c:pt>
                <c:pt idx="15">
                  <c:v>1.4413488431711549E-5</c:v>
                </c:pt>
                <c:pt idx="16">
                  <c:v>1.4396804093108201E-5</c:v>
                </c:pt>
                <c:pt idx="17">
                  <c:v>1.0050090036921092E-5</c:v>
                </c:pt>
                <c:pt idx="18">
                  <c:v>1.9617279577754701E-5</c:v>
                </c:pt>
                <c:pt idx="19">
                  <c:v>1.23829492437339E-5</c:v>
                </c:pt>
                <c:pt idx="20">
                  <c:v>1.5507125557587899E-5</c:v>
                </c:pt>
                <c:pt idx="21">
                  <c:v>1.3901977008121925E-5</c:v>
                </c:pt>
                <c:pt idx="22">
                  <c:v>1.3252905635796949E-5</c:v>
                </c:pt>
                <c:pt idx="23">
                  <c:v>1.2762733604702001E-5</c:v>
                </c:pt>
                <c:pt idx="24">
                  <c:v>1.6646238898430074E-5</c:v>
                </c:pt>
                <c:pt idx="25">
                  <c:v>1.9247284811000549E-5</c:v>
                </c:pt>
                <c:pt idx="26">
                  <c:v>1.25333226410276E-5</c:v>
                </c:pt>
                <c:pt idx="27">
                  <c:v>1.5031084523668123E-5</c:v>
                </c:pt>
                <c:pt idx="28">
                  <c:v>1.411556148313355E-5</c:v>
                </c:pt>
                <c:pt idx="29">
                  <c:v>1.5192145850709573E-5</c:v>
                </c:pt>
                <c:pt idx="30">
                  <c:v>1.5124580474192001E-5</c:v>
                </c:pt>
                <c:pt idx="31">
                  <c:v>1.4024431150879975E-5</c:v>
                </c:pt>
                <c:pt idx="32">
                  <c:v>1.4886048132748424E-5</c:v>
                </c:pt>
                <c:pt idx="33">
                  <c:v>1.195632126341735E-5</c:v>
                </c:pt>
                <c:pt idx="34">
                  <c:v>1.3506589823335825E-5</c:v>
                </c:pt>
                <c:pt idx="35">
                  <c:v>1.1185633557814591E-5</c:v>
                </c:pt>
                <c:pt idx="36">
                  <c:v>1.1908821593606398E-5</c:v>
                </c:pt>
                <c:pt idx="37">
                  <c:v>1.0179041952703856E-5</c:v>
                </c:pt>
                <c:pt idx="38">
                  <c:v>1.3563037793144301E-5</c:v>
                </c:pt>
                <c:pt idx="39">
                  <c:v>1.2102261216676475E-5</c:v>
                </c:pt>
                <c:pt idx="40">
                  <c:v>1.2995927962059252E-5</c:v>
                </c:pt>
                <c:pt idx="41">
                  <c:v>1.2361604847755449E-5</c:v>
                </c:pt>
                <c:pt idx="42">
                  <c:v>1.156997112027415E-5</c:v>
                </c:pt>
                <c:pt idx="43">
                  <c:v>1.1385586010809025E-5</c:v>
                </c:pt>
                <c:pt idx="44">
                  <c:v>1.1641658991656649E-5</c:v>
                </c:pt>
                <c:pt idx="45">
                  <c:v>1.1742945554339901E-5</c:v>
                </c:pt>
                <c:pt idx="46">
                  <c:v>9.3449065446197953E-6</c:v>
                </c:pt>
                <c:pt idx="47">
                  <c:v>8.9754157734808869E-6</c:v>
                </c:pt>
                <c:pt idx="48">
                  <c:v>1.0126577420070611E-5</c:v>
                </c:pt>
                <c:pt idx="49">
                  <c:v>1.1196968687170775E-5</c:v>
                </c:pt>
                <c:pt idx="50">
                  <c:v>8.9532748041453771E-6</c:v>
                </c:pt>
                <c:pt idx="51">
                  <c:v>9.6920162721626315E-6</c:v>
                </c:pt>
                <c:pt idx="52">
                  <c:v>8.9782182853122172E-6</c:v>
                </c:pt>
                <c:pt idx="53">
                  <c:v>8.4551290007098703E-6</c:v>
                </c:pt>
                <c:pt idx="54">
                  <c:v>1.0553534254816502E-5</c:v>
                </c:pt>
                <c:pt idx="55">
                  <c:v>1.0763183759151716E-5</c:v>
                </c:pt>
                <c:pt idx="56">
                  <c:v>7.1542930199140447E-6</c:v>
                </c:pt>
                <c:pt idx="57">
                  <c:v>7.9301505224379844E-6</c:v>
                </c:pt>
                <c:pt idx="58">
                  <c:v>6.4851901085520371E-6</c:v>
                </c:pt>
                <c:pt idx="59">
                  <c:v>1.7002449912543572E-5</c:v>
                </c:pt>
                <c:pt idx="60">
                  <c:v>6.7464218883811209E-6</c:v>
                </c:pt>
                <c:pt idx="61">
                  <c:v>7.5091785456581722E-6</c:v>
                </c:pt>
                <c:pt idx="62">
                  <c:v>7.1248389660882075E-6</c:v>
                </c:pt>
                <c:pt idx="63">
                  <c:v>6.3514130057268817E-6</c:v>
                </c:pt>
                <c:pt idx="64">
                  <c:v>5.6618286668708779E-6</c:v>
                </c:pt>
                <c:pt idx="65">
                  <c:v>5.76839466326811E-6</c:v>
                </c:pt>
                <c:pt idx="66">
                  <c:v>6.3580289148313599E-6</c:v>
                </c:pt>
                <c:pt idx="67">
                  <c:v>6.8360201253867175E-6</c:v>
                </c:pt>
                <c:pt idx="68">
                  <c:v>5.9059787584030675E-6</c:v>
                </c:pt>
                <c:pt idx="69">
                  <c:v>5.614397128699455E-6</c:v>
                </c:pt>
                <c:pt idx="70">
                  <c:v>5.5502297734946852E-6</c:v>
                </c:pt>
                <c:pt idx="71">
                  <c:v>8.6106059789164046E-6</c:v>
                </c:pt>
                <c:pt idx="72">
                  <c:v>5.3626362375817178E-6</c:v>
                </c:pt>
                <c:pt idx="73">
                  <c:v>5.6409680019383526E-6</c:v>
                </c:pt>
                <c:pt idx="74">
                  <c:v>7.4524565259061397E-6</c:v>
                </c:pt>
                <c:pt idx="75">
                  <c:v>6.6156004204555378E-6</c:v>
                </c:pt>
                <c:pt idx="76">
                  <c:v>4.6309263663758447E-6</c:v>
                </c:pt>
                <c:pt idx="77">
                  <c:v>4.9636117429396575E-6</c:v>
                </c:pt>
                <c:pt idx="78">
                  <c:v>5.0732747142989795E-6</c:v>
                </c:pt>
                <c:pt idx="79">
                  <c:v>8.0071364735807169E-6</c:v>
                </c:pt>
                <c:pt idx="80">
                  <c:v>5.0829627782894021E-6</c:v>
                </c:pt>
                <c:pt idx="81">
                  <c:v>4.6126276988397518E-6</c:v>
                </c:pt>
                <c:pt idx="82">
                  <c:v>4.985841464845689E-6</c:v>
                </c:pt>
                <c:pt idx="83">
                  <c:v>4.1548055036389972E-6</c:v>
                </c:pt>
                <c:pt idx="84">
                  <c:v>5.3473955522865968E-6</c:v>
                </c:pt>
                <c:pt idx="85">
                  <c:v>3.8212364065142897E-6</c:v>
                </c:pt>
                <c:pt idx="86">
                  <c:v>3.8656012839680125E-6</c:v>
                </c:pt>
                <c:pt idx="87">
                  <c:v>5.6649782720713345E-6</c:v>
                </c:pt>
                <c:pt idx="88">
                  <c:v>4.1449680080764652E-6</c:v>
                </c:pt>
                <c:pt idx="89">
                  <c:v>7.3046328893766803E-6</c:v>
                </c:pt>
                <c:pt idx="90">
                  <c:v>4.6495958860824697E-6</c:v>
                </c:pt>
                <c:pt idx="91">
                  <c:v>3.9563003499416152E-6</c:v>
                </c:pt>
                <c:pt idx="92">
                  <c:v>4.6215885996612877E-6</c:v>
                </c:pt>
                <c:pt idx="93">
                  <c:v>4.2154487507692528E-6</c:v>
                </c:pt>
                <c:pt idx="94">
                  <c:v>4.2897599116932752E-6</c:v>
                </c:pt>
                <c:pt idx="95">
                  <c:v>4.4597992756875401E-6</c:v>
                </c:pt>
                <c:pt idx="96">
                  <c:v>3.5842506356162375E-6</c:v>
                </c:pt>
                <c:pt idx="97">
                  <c:v>4.1016411059085447E-6</c:v>
                </c:pt>
                <c:pt idx="98">
                  <c:v>4.0004684761007593E-6</c:v>
                </c:pt>
                <c:pt idx="99">
                  <c:v>4.7398396323563676E-6</c:v>
                </c:pt>
                <c:pt idx="100">
                  <c:v>4.0093173787135355E-6</c:v>
                </c:pt>
                <c:pt idx="101">
                  <c:v>3.735140255560918E-6</c:v>
                </c:pt>
                <c:pt idx="102">
                  <c:v>3.6651015520195127E-6</c:v>
                </c:pt>
                <c:pt idx="103">
                  <c:v>4.0654273826183422E-6</c:v>
                </c:pt>
                <c:pt idx="104">
                  <c:v>4.6672024556222601E-6</c:v>
                </c:pt>
                <c:pt idx="105">
                  <c:v>3.2269172235999597E-6</c:v>
                </c:pt>
                <c:pt idx="106">
                  <c:v>4.3952470415897379E-6</c:v>
                </c:pt>
                <c:pt idx="107">
                  <c:v>3.6224679289537627E-6</c:v>
                </c:pt>
                <c:pt idx="108">
                  <c:v>4.053124671925295E-6</c:v>
                </c:pt>
                <c:pt idx="109">
                  <c:v>5.0000769805234754E-6</c:v>
                </c:pt>
                <c:pt idx="110">
                  <c:v>3.8974592840122977E-6</c:v>
                </c:pt>
                <c:pt idx="111">
                  <c:v>4.2545706793041153E-6</c:v>
                </c:pt>
                <c:pt idx="112">
                  <c:v>4.3436070004388624E-6</c:v>
                </c:pt>
                <c:pt idx="113">
                  <c:v>5.2116023218577628E-6</c:v>
                </c:pt>
                <c:pt idx="114">
                  <c:v>4.7595677229162192E-6</c:v>
                </c:pt>
                <c:pt idx="115">
                  <c:v>4.8068643077863624E-6</c:v>
                </c:pt>
                <c:pt idx="116">
                  <c:v>4.8195802402389072E-6</c:v>
                </c:pt>
                <c:pt idx="117">
                  <c:v>5.4392926463247596E-6</c:v>
                </c:pt>
                <c:pt idx="118">
                  <c:v>5.6267611531701148E-6</c:v>
                </c:pt>
                <c:pt idx="119">
                  <c:v>5.8685439932083596E-6</c:v>
                </c:pt>
                <c:pt idx="120">
                  <c:v>6.9956957703194393E-6</c:v>
                </c:pt>
                <c:pt idx="121">
                  <c:v>7.8521465072938137E-6</c:v>
                </c:pt>
                <c:pt idx="122">
                  <c:v>8.2395211148123942E-6</c:v>
                </c:pt>
                <c:pt idx="123">
                  <c:v>9.2534726330608701E-6</c:v>
                </c:pt>
                <c:pt idx="124">
                  <c:v>1.0237631488514126E-5</c:v>
                </c:pt>
                <c:pt idx="125">
                  <c:v>1.2040445876425999E-5</c:v>
                </c:pt>
                <c:pt idx="126">
                  <c:v>1.4272513293163549E-5</c:v>
                </c:pt>
                <c:pt idx="127">
                  <c:v>1.66340440979284E-5</c:v>
                </c:pt>
                <c:pt idx="128">
                  <c:v>1.8558115434694478E-5</c:v>
                </c:pt>
                <c:pt idx="129">
                  <c:v>2.27120329615721E-5</c:v>
                </c:pt>
                <c:pt idx="130">
                  <c:v>2.4551489145772676E-5</c:v>
                </c:pt>
                <c:pt idx="131">
                  <c:v>2.8881346858940875E-5</c:v>
                </c:pt>
                <c:pt idx="132">
                  <c:v>3.3670163488527601E-5</c:v>
                </c:pt>
                <c:pt idx="133">
                  <c:v>3.7901886182880592E-5</c:v>
                </c:pt>
                <c:pt idx="134">
                  <c:v>4.650856725574045E-5</c:v>
                </c:pt>
                <c:pt idx="135">
                  <c:v>5.2320542527991675E-5</c:v>
                </c:pt>
                <c:pt idx="136">
                  <c:v>6.2011690798557123E-5</c:v>
                </c:pt>
                <c:pt idx="137">
                  <c:v>7.1400897389921922E-5</c:v>
                </c:pt>
                <c:pt idx="138">
                  <c:v>8.3958945423517832E-5</c:v>
                </c:pt>
                <c:pt idx="139">
                  <c:v>9.7032397508745676E-5</c:v>
                </c:pt>
                <c:pt idx="140">
                  <c:v>1.1278571717713175E-4</c:v>
                </c:pt>
                <c:pt idx="141">
                  <c:v>1.2889070229831924E-4</c:v>
                </c:pt>
                <c:pt idx="142">
                  <c:v>1.4632439362373851E-4</c:v>
                </c:pt>
                <c:pt idx="143">
                  <c:v>1.6574586907648276E-4</c:v>
                </c:pt>
                <c:pt idx="144">
                  <c:v>1.8470829397194478E-4</c:v>
                </c:pt>
                <c:pt idx="145">
                  <c:v>2.0446510764634751E-4</c:v>
                </c:pt>
                <c:pt idx="146">
                  <c:v>2.2658399755369051E-4</c:v>
                </c:pt>
                <c:pt idx="147">
                  <c:v>2.4324265129411774E-4</c:v>
                </c:pt>
                <c:pt idx="148">
                  <c:v>2.6267706696730524E-4</c:v>
                </c:pt>
                <c:pt idx="149">
                  <c:v>2.803800350246602E-4</c:v>
                </c:pt>
                <c:pt idx="150">
                  <c:v>2.9477050070974252E-4</c:v>
                </c:pt>
                <c:pt idx="151">
                  <c:v>3.0842065058216627E-4</c:v>
                </c:pt>
                <c:pt idx="152">
                  <c:v>3.1971727504080872E-4</c:v>
                </c:pt>
                <c:pt idx="153">
                  <c:v>3.2948290298051802E-4</c:v>
                </c:pt>
                <c:pt idx="154">
                  <c:v>3.3667201238634574E-4</c:v>
                </c:pt>
                <c:pt idx="155">
                  <c:v>3.4244718201080276E-4</c:v>
                </c:pt>
                <c:pt idx="156">
                  <c:v>3.4611340041041153E-4</c:v>
                </c:pt>
                <c:pt idx="157">
                  <c:v>3.4999259313652024E-4</c:v>
                </c:pt>
                <c:pt idx="158">
                  <c:v>3.537348039594193E-4</c:v>
                </c:pt>
                <c:pt idx="159">
                  <c:v>3.57123411127996E-4</c:v>
                </c:pt>
                <c:pt idx="160">
                  <c:v>3.587193940263625E-4</c:v>
                </c:pt>
                <c:pt idx="161">
                  <c:v>3.56412548803914E-4</c:v>
                </c:pt>
                <c:pt idx="162">
                  <c:v>3.5380089969223378E-4</c:v>
                </c:pt>
                <c:pt idx="163">
                  <c:v>3.5371854832332771E-4</c:v>
                </c:pt>
                <c:pt idx="164">
                  <c:v>3.5143404561367801E-4</c:v>
                </c:pt>
                <c:pt idx="165">
                  <c:v>3.4719737786076497E-4</c:v>
                </c:pt>
                <c:pt idx="166">
                  <c:v>3.4562824446099469E-4</c:v>
                </c:pt>
                <c:pt idx="167">
                  <c:v>3.3784087776224673E-4</c:v>
                </c:pt>
                <c:pt idx="168">
                  <c:v>3.3176583833169549E-4</c:v>
                </c:pt>
                <c:pt idx="169">
                  <c:v>3.2734680061096398E-4</c:v>
                </c:pt>
                <c:pt idx="170">
                  <c:v>3.1779268277324247E-4</c:v>
                </c:pt>
                <c:pt idx="171">
                  <c:v>3.1185149899775802E-4</c:v>
                </c:pt>
                <c:pt idx="172">
                  <c:v>3.0272456251211055E-4</c:v>
                </c:pt>
                <c:pt idx="173">
                  <c:v>2.9470864925596201E-4</c:v>
                </c:pt>
                <c:pt idx="174">
                  <c:v>2.8617693534293225E-4</c:v>
                </c:pt>
                <c:pt idx="175">
                  <c:v>2.7808904716551647E-4</c:v>
                </c:pt>
                <c:pt idx="176">
                  <c:v>2.6946420495769195E-4</c:v>
                </c:pt>
                <c:pt idx="177">
                  <c:v>2.6140779065699849E-4</c:v>
                </c:pt>
                <c:pt idx="178">
                  <c:v>2.5456557735941673E-4</c:v>
                </c:pt>
                <c:pt idx="179">
                  <c:v>2.4625747087094727E-4</c:v>
                </c:pt>
                <c:pt idx="180">
                  <c:v>2.3714751288269573E-4</c:v>
                </c:pt>
                <c:pt idx="181">
                  <c:v>2.2896764749373328E-4</c:v>
                </c:pt>
                <c:pt idx="182">
                  <c:v>2.2348489123467826E-4</c:v>
                </c:pt>
                <c:pt idx="183">
                  <c:v>2.1576013796822924E-4</c:v>
                </c:pt>
                <c:pt idx="184">
                  <c:v>2.1092635916893874E-4</c:v>
                </c:pt>
                <c:pt idx="185">
                  <c:v>2.0294650244652874E-4</c:v>
                </c:pt>
                <c:pt idx="186">
                  <c:v>1.9814765318866074E-4</c:v>
                </c:pt>
                <c:pt idx="187">
                  <c:v>1.9081939817786823E-4</c:v>
                </c:pt>
                <c:pt idx="188">
                  <c:v>1.8488599344669375E-4</c:v>
                </c:pt>
                <c:pt idx="189">
                  <c:v>1.8232752551474674E-4</c:v>
                </c:pt>
                <c:pt idx="190">
                  <c:v>1.7808802781132049E-4</c:v>
                </c:pt>
                <c:pt idx="191">
                  <c:v>1.72558603741227E-4</c:v>
                </c:pt>
                <c:pt idx="192">
                  <c:v>1.6830302542034253E-4</c:v>
                </c:pt>
                <c:pt idx="193">
                  <c:v>1.6440085765539675E-4</c:v>
                </c:pt>
                <c:pt idx="194">
                  <c:v>1.5903884614603173E-4</c:v>
                </c:pt>
                <c:pt idx="195">
                  <c:v>1.5583973693379676E-4</c:v>
                </c:pt>
                <c:pt idx="196">
                  <c:v>1.5203965935355724E-4</c:v>
                </c:pt>
                <c:pt idx="197">
                  <c:v>1.4703448878564126E-4</c:v>
                </c:pt>
                <c:pt idx="198">
                  <c:v>1.43949072075681E-4</c:v>
                </c:pt>
                <c:pt idx="199">
                  <c:v>1.4034345624999077E-4</c:v>
                </c:pt>
                <c:pt idx="200">
                  <c:v>1.3608777416387549E-4</c:v>
                </c:pt>
                <c:pt idx="201">
                  <c:v>1.3265464732227722E-4</c:v>
                </c:pt>
                <c:pt idx="202">
                  <c:v>1.29755301447782E-4</c:v>
                </c:pt>
                <c:pt idx="203">
                  <c:v>1.25703470296612E-4</c:v>
                </c:pt>
                <c:pt idx="204">
                  <c:v>1.2258088338106424E-4</c:v>
                </c:pt>
                <c:pt idx="205">
                  <c:v>1.1945324420866075E-4</c:v>
                </c:pt>
                <c:pt idx="206">
                  <c:v>1.158820483759345E-4</c:v>
                </c:pt>
                <c:pt idx="207">
                  <c:v>1.1286270730468749E-4</c:v>
                </c:pt>
                <c:pt idx="208">
                  <c:v>1.1021214133364801E-4</c:v>
                </c:pt>
                <c:pt idx="209">
                  <c:v>1.071103519519105E-4</c:v>
                </c:pt>
                <c:pt idx="210">
                  <c:v>1.0381785706812776E-4</c:v>
                </c:pt>
                <c:pt idx="211">
                  <c:v>1.0004629080078551E-4</c:v>
                </c:pt>
                <c:pt idx="212">
                  <c:v>9.7757865070168513E-5</c:v>
                </c:pt>
                <c:pt idx="213">
                  <c:v>9.4064793504993781E-5</c:v>
                </c:pt>
                <c:pt idx="214">
                  <c:v>9.148413156273375E-5</c:v>
                </c:pt>
                <c:pt idx="215">
                  <c:v>8.8623769256814127E-5</c:v>
                </c:pt>
                <c:pt idx="216">
                  <c:v>8.548051956193555E-5</c:v>
                </c:pt>
                <c:pt idx="217">
                  <c:v>8.2938936574994952E-5</c:v>
                </c:pt>
                <c:pt idx="218">
                  <c:v>8.0489569290682474E-5</c:v>
                </c:pt>
                <c:pt idx="219">
                  <c:v>7.7668952452360676E-5</c:v>
                </c:pt>
                <c:pt idx="220">
                  <c:v>7.5035171457434936E-5</c:v>
                </c:pt>
                <c:pt idx="221">
                  <c:v>7.2804880217736199E-5</c:v>
                </c:pt>
                <c:pt idx="222">
                  <c:v>7.01721281755389E-5</c:v>
                </c:pt>
                <c:pt idx="223">
                  <c:v>6.7986808950688373E-5</c:v>
                </c:pt>
                <c:pt idx="224">
                  <c:v>6.6055454826231924E-5</c:v>
                </c:pt>
                <c:pt idx="225">
                  <c:v>6.3719193448673087E-5</c:v>
                </c:pt>
                <c:pt idx="226">
                  <c:v>6.1366798424697378E-5</c:v>
                </c:pt>
                <c:pt idx="227">
                  <c:v>6.0538321182801379E-5</c:v>
                </c:pt>
                <c:pt idx="228">
                  <c:v>5.7843439522074208E-5</c:v>
                </c:pt>
                <c:pt idx="229">
                  <c:v>5.6149627345827875E-5</c:v>
                </c:pt>
                <c:pt idx="230">
                  <c:v>5.4489796509201626E-5</c:v>
                </c:pt>
                <c:pt idx="231">
                  <c:v>5.2800111286229129E-5</c:v>
                </c:pt>
                <c:pt idx="232">
                  <c:v>5.0982670433194103E-5</c:v>
                </c:pt>
                <c:pt idx="233">
                  <c:v>4.9278875405474704E-5</c:v>
                </c:pt>
                <c:pt idx="234">
                  <c:v>4.7865674427889922E-5</c:v>
                </c:pt>
                <c:pt idx="235">
                  <c:v>4.6640114702857551E-5</c:v>
                </c:pt>
                <c:pt idx="236">
                  <c:v>4.4996002559284078E-5</c:v>
                </c:pt>
                <c:pt idx="237">
                  <c:v>4.4370279399364949E-5</c:v>
                </c:pt>
                <c:pt idx="238">
                  <c:v>4.2772266562500727E-5</c:v>
                </c:pt>
                <c:pt idx="239">
                  <c:v>4.1513393682200833E-5</c:v>
                </c:pt>
                <c:pt idx="240">
                  <c:v>3.9946671029400651E-5</c:v>
                </c:pt>
                <c:pt idx="241">
                  <c:v>3.8839169118018226E-5</c:v>
                </c:pt>
                <c:pt idx="242">
                  <c:v>3.772291276331872E-5</c:v>
                </c:pt>
                <c:pt idx="243">
                  <c:v>3.6737158856185074E-5</c:v>
                </c:pt>
                <c:pt idx="244">
                  <c:v>3.533614386761742E-5</c:v>
                </c:pt>
                <c:pt idx="245">
                  <c:v>3.4180989785819699E-5</c:v>
                </c:pt>
                <c:pt idx="246">
                  <c:v>3.3770281162136972E-5</c:v>
                </c:pt>
                <c:pt idx="247">
                  <c:v>3.262938557343733E-5</c:v>
                </c:pt>
                <c:pt idx="248">
                  <c:v>3.1177124276447169E-5</c:v>
                </c:pt>
                <c:pt idx="249">
                  <c:v>3.0436757377914299E-5</c:v>
                </c:pt>
                <c:pt idx="250">
                  <c:v>3.0308452248808849E-5</c:v>
                </c:pt>
                <c:pt idx="251">
                  <c:v>2.9094259661246026E-5</c:v>
                </c:pt>
                <c:pt idx="252">
                  <c:v>2.81911902676237E-5</c:v>
                </c:pt>
                <c:pt idx="253">
                  <c:v>2.7053610360092576E-5</c:v>
                </c:pt>
                <c:pt idx="254">
                  <c:v>2.6536636335790225E-5</c:v>
                </c:pt>
                <c:pt idx="255">
                  <c:v>2.6009693256586026E-5</c:v>
                </c:pt>
                <c:pt idx="256">
                  <c:v>2.4948380004438627E-5</c:v>
                </c:pt>
                <c:pt idx="257">
                  <c:v>2.4300863802728149E-5</c:v>
                </c:pt>
                <c:pt idx="258">
                  <c:v>2.4000379259381425E-5</c:v>
                </c:pt>
                <c:pt idx="259">
                  <c:v>2.3408572095028879E-5</c:v>
                </c:pt>
                <c:pt idx="260">
                  <c:v>2.2483051755261424E-5</c:v>
                </c:pt>
                <c:pt idx="261">
                  <c:v>2.1602807305274003E-5</c:v>
                </c:pt>
                <c:pt idx="262">
                  <c:v>2.1662448625023426E-5</c:v>
                </c:pt>
                <c:pt idx="263">
                  <c:v>2.0963783669564851E-5</c:v>
                </c:pt>
                <c:pt idx="264">
                  <c:v>2.0383007765468574E-5</c:v>
                </c:pt>
                <c:pt idx="265">
                  <c:v>1.9802966165322299E-5</c:v>
                </c:pt>
                <c:pt idx="266">
                  <c:v>1.9668419187548024E-5</c:v>
                </c:pt>
                <c:pt idx="267">
                  <c:v>1.9128325998631651E-5</c:v>
                </c:pt>
                <c:pt idx="268">
                  <c:v>1.8297494515080697E-5</c:v>
                </c:pt>
                <c:pt idx="269">
                  <c:v>1.7995573831495426E-5</c:v>
                </c:pt>
                <c:pt idx="270">
                  <c:v>1.7396970361272574E-5</c:v>
                </c:pt>
                <c:pt idx="271">
                  <c:v>1.7370889028179075E-5</c:v>
                </c:pt>
                <c:pt idx="272">
                  <c:v>1.68297691453938E-5</c:v>
                </c:pt>
                <c:pt idx="273">
                  <c:v>1.6211016182013399E-5</c:v>
                </c:pt>
                <c:pt idx="274">
                  <c:v>1.5729056851857025E-5</c:v>
                </c:pt>
                <c:pt idx="275">
                  <c:v>1.5165320970063873E-5</c:v>
                </c:pt>
                <c:pt idx="276">
                  <c:v>1.4949599794942775E-5</c:v>
                </c:pt>
                <c:pt idx="277">
                  <c:v>1.4903846539881925E-5</c:v>
                </c:pt>
                <c:pt idx="278">
                  <c:v>1.4663150027077775E-5</c:v>
                </c:pt>
                <c:pt idx="279">
                  <c:v>1.3851500161642426E-5</c:v>
                </c:pt>
                <c:pt idx="280">
                  <c:v>1.4233720003916399E-5</c:v>
                </c:pt>
                <c:pt idx="281">
                  <c:v>1.3127597989005025E-5</c:v>
                </c:pt>
                <c:pt idx="282">
                  <c:v>1.3241961231062226E-5</c:v>
                </c:pt>
                <c:pt idx="283">
                  <c:v>1.3129581905586599E-5</c:v>
                </c:pt>
                <c:pt idx="284">
                  <c:v>1.2863273535851999E-5</c:v>
                </c:pt>
                <c:pt idx="285">
                  <c:v>1.286054683845685E-5</c:v>
                </c:pt>
                <c:pt idx="286">
                  <c:v>1.2570949704389625E-5</c:v>
                </c:pt>
                <c:pt idx="287">
                  <c:v>1.2148848721796499E-5</c:v>
                </c:pt>
                <c:pt idx="288">
                  <c:v>1.1883942063781127E-5</c:v>
                </c:pt>
                <c:pt idx="289">
                  <c:v>1.13189393569475E-5</c:v>
                </c:pt>
                <c:pt idx="290">
                  <c:v>1.1071949695099599E-5</c:v>
                </c:pt>
                <c:pt idx="291">
                  <c:v>1.055793734816485E-5</c:v>
                </c:pt>
                <c:pt idx="292">
                  <c:v>1.0873936388666749E-5</c:v>
                </c:pt>
                <c:pt idx="293">
                  <c:v>1.0477789025979651E-5</c:v>
                </c:pt>
                <c:pt idx="294">
                  <c:v>1.0260789841786369E-5</c:v>
                </c:pt>
                <c:pt idx="295">
                  <c:v>1.0462045258075574E-5</c:v>
                </c:pt>
                <c:pt idx="296">
                  <c:v>1.0157729362082416E-5</c:v>
                </c:pt>
                <c:pt idx="297">
                  <c:v>9.8429834726714902E-6</c:v>
                </c:pt>
                <c:pt idx="298">
                  <c:v>9.6922607286447032E-6</c:v>
                </c:pt>
                <c:pt idx="299">
                  <c:v>9.9028864077511624E-6</c:v>
                </c:pt>
                <c:pt idx="300">
                  <c:v>9.3324801686764685E-6</c:v>
                </c:pt>
                <c:pt idx="301">
                  <c:v>9.219194783456743E-6</c:v>
                </c:pt>
                <c:pt idx="302">
                  <c:v>8.9815616131307828E-6</c:v>
                </c:pt>
                <c:pt idx="303">
                  <c:v>9.0036618748180537E-6</c:v>
                </c:pt>
                <c:pt idx="304">
                  <c:v>8.9904707871289097E-6</c:v>
                </c:pt>
                <c:pt idx="305">
                  <c:v>8.9255909438795544E-6</c:v>
                </c:pt>
                <c:pt idx="306">
                  <c:v>8.3716704383946457E-6</c:v>
                </c:pt>
                <c:pt idx="307">
                  <c:v>8.2987942540900461E-6</c:v>
                </c:pt>
                <c:pt idx="308">
                  <c:v>8.3347211553414692E-6</c:v>
                </c:pt>
                <c:pt idx="309">
                  <c:v>7.834993009771248E-6</c:v>
                </c:pt>
                <c:pt idx="310">
                  <c:v>7.8849529265827345E-6</c:v>
                </c:pt>
                <c:pt idx="311">
                  <c:v>8.1266285754570821E-6</c:v>
                </c:pt>
                <c:pt idx="312">
                  <c:v>7.8220505975628257E-6</c:v>
                </c:pt>
                <c:pt idx="313">
                  <c:v>7.3946217959855676E-6</c:v>
                </c:pt>
                <c:pt idx="314">
                  <c:v>8.3095787245524327E-6</c:v>
                </c:pt>
                <c:pt idx="315">
                  <c:v>7.7867287828833045E-6</c:v>
                </c:pt>
                <c:pt idx="316">
                  <c:v>7.681665541888385E-6</c:v>
                </c:pt>
                <c:pt idx="317">
                  <c:v>7.5427595543919099E-6</c:v>
                </c:pt>
                <c:pt idx="318">
                  <c:v>7.8083858404424603E-6</c:v>
                </c:pt>
                <c:pt idx="319">
                  <c:v>7.4380654302462682E-6</c:v>
                </c:pt>
                <c:pt idx="320">
                  <c:v>6.8397955700638747E-6</c:v>
                </c:pt>
                <c:pt idx="321">
                  <c:v>7.6779300427629109E-6</c:v>
                </c:pt>
                <c:pt idx="322">
                  <c:v>7.2052584473926557E-6</c:v>
                </c:pt>
                <c:pt idx="323">
                  <c:v>7.1565256639251222E-6</c:v>
                </c:pt>
                <c:pt idx="324">
                  <c:v>7.5296568036662153E-6</c:v>
                </c:pt>
                <c:pt idx="325">
                  <c:v>7.2004484332492551E-6</c:v>
                </c:pt>
                <c:pt idx="326">
                  <c:v>7.1396666502872055E-6</c:v>
                </c:pt>
                <c:pt idx="327">
                  <c:v>6.9575224611576277E-6</c:v>
                </c:pt>
                <c:pt idx="328">
                  <c:v>7.1272832048289623E-6</c:v>
                </c:pt>
                <c:pt idx="329">
                  <c:v>6.9708380506085822E-6</c:v>
                </c:pt>
                <c:pt idx="330">
                  <c:v>6.764926602701821E-6</c:v>
                </c:pt>
                <c:pt idx="331">
                  <c:v>6.5614597136423225E-6</c:v>
                </c:pt>
                <c:pt idx="332">
                  <c:v>7.4396266066869226E-6</c:v>
                </c:pt>
                <c:pt idx="333">
                  <c:v>8.3809432233406913E-6</c:v>
                </c:pt>
                <c:pt idx="334">
                  <c:v>7.3620569962650481E-6</c:v>
                </c:pt>
                <c:pt idx="335">
                  <c:v>7.1611632390284691E-6</c:v>
                </c:pt>
                <c:pt idx="336">
                  <c:v>6.9602694817918901E-6</c:v>
                </c:pt>
                <c:pt idx="337">
                  <c:v>7.9824286723954194E-6</c:v>
                </c:pt>
                <c:pt idx="338">
                  <c:v>7.4223724002437576E-6</c:v>
                </c:pt>
                <c:pt idx="339">
                  <c:v>8.4446459547036286E-6</c:v>
                </c:pt>
                <c:pt idx="340">
                  <c:v>7.8857294217974498E-6</c:v>
                </c:pt>
                <c:pt idx="341">
                  <c:v>7.3268128888912718E-6</c:v>
                </c:pt>
                <c:pt idx="342">
                  <c:v>7.0945739002272026E-6</c:v>
                </c:pt>
                <c:pt idx="343">
                  <c:v>6.5170740987994404E-6</c:v>
                </c:pt>
                <c:pt idx="344">
                  <c:v>7.4293222182604703E-6</c:v>
                </c:pt>
                <c:pt idx="345">
                  <c:v>7.1752224267939225E-6</c:v>
                </c:pt>
                <c:pt idx="346">
                  <c:v>6.9540286114872349E-6</c:v>
                </c:pt>
                <c:pt idx="347">
                  <c:v>7.1037969888838748E-6</c:v>
                </c:pt>
                <c:pt idx="348">
                  <c:v>7.3808513781202553E-6</c:v>
                </c:pt>
                <c:pt idx="349">
                  <c:v>6.7063186718826906E-6</c:v>
                </c:pt>
                <c:pt idx="350">
                  <c:v>6.9971873134681548E-6</c:v>
                </c:pt>
                <c:pt idx="351">
                  <c:v>7.0489973621064358E-6</c:v>
                </c:pt>
                <c:pt idx="352">
                  <c:v>6.8253487372340401E-6</c:v>
                </c:pt>
                <c:pt idx="353">
                  <c:v>6.9627420091605531E-6</c:v>
                </c:pt>
                <c:pt idx="354">
                  <c:v>6.6346484676540125E-6</c:v>
                </c:pt>
                <c:pt idx="355">
                  <c:v>7.255473291771049E-6</c:v>
                </c:pt>
                <c:pt idx="356">
                  <c:v>7.4331663910477481E-6</c:v>
                </c:pt>
                <c:pt idx="357">
                  <c:v>7.3777799689737822E-6</c:v>
                </c:pt>
                <c:pt idx="358">
                  <c:v>7.2836742948928265E-6</c:v>
                </c:pt>
                <c:pt idx="359">
                  <c:v>8.4664455811918149E-6</c:v>
                </c:pt>
                <c:pt idx="360">
                  <c:v>7.9163259327165191E-6</c:v>
                </c:pt>
                <c:pt idx="361">
                  <c:v>9.4882106457440367E-6</c:v>
                </c:pt>
                <c:pt idx="362">
                  <c:v>9.4524587820913562E-6</c:v>
                </c:pt>
                <c:pt idx="363">
                  <c:v>9.6101455835642345E-6</c:v>
                </c:pt>
                <c:pt idx="364">
                  <c:v>9.2767523590778994E-6</c:v>
                </c:pt>
                <c:pt idx="365">
                  <c:v>9.8364238165255572E-6</c:v>
                </c:pt>
                <c:pt idx="366">
                  <c:v>9.7670842774536917E-6</c:v>
                </c:pt>
                <c:pt idx="367">
                  <c:v>9.3214406192862077E-6</c:v>
                </c:pt>
                <c:pt idx="368">
                  <c:v>9.5815179193302446E-6</c:v>
                </c:pt>
                <c:pt idx="369">
                  <c:v>9.2392082283794252E-6</c:v>
                </c:pt>
                <c:pt idx="370">
                  <c:v>8.8134256733894848E-6</c:v>
                </c:pt>
                <c:pt idx="371">
                  <c:v>8.922013172407274E-6</c:v>
                </c:pt>
                <c:pt idx="372">
                  <c:v>1.005924110044832E-5</c:v>
                </c:pt>
                <c:pt idx="373">
                  <c:v>9.1141294617073095E-6</c:v>
                </c:pt>
                <c:pt idx="374">
                  <c:v>8.5481409812884552E-6</c:v>
                </c:pt>
                <c:pt idx="375">
                  <c:v>1.0000075131579305E-5</c:v>
                </c:pt>
                <c:pt idx="376">
                  <c:v>1.0425004305630699E-5</c:v>
                </c:pt>
                <c:pt idx="377">
                  <c:v>1.1348483621233051E-5</c:v>
                </c:pt>
                <c:pt idx="378">
                  <c:v>1.0251096283008451E-5</c:v>
                </c:pt>
                <c:pt idx="379">
                  <c:v>1.07480143859038E-5</c:v>
                </c:pt>
                <c:pt idx="380">
                  <c:v>1.3411363172507649E-5</c:v>
                </c:pt>
                <c:pt idx="381">
                  <c:v>3.4808056365817324E-5</c:v>
                </c:pt>
                <c:pt idx="382">
                  <c:v>1.2717878619656025E-5</c:v>
                </c:pt>
                <c:pt idx="383">
                  <c:v>1.2672055812402949E-5</c:v>
                </c:pt>
                <c:pt idx="384">
                  <c:v>1.1782888872719676E-5</c:v>
                </c:pt>
                <c:pt idx="385">
                  <c:v>1.1473254479080051E-5</c:v>
                </c:pt>
                <c:pt idx="386">
                  <c:v>1.1812174901624974E-5</c:v>
                </c:pt>
                <c:pt idx="387">
                  <c:v>1.10380033100836E-5</c:v>
                </c:pt>
                <c:pt idx="388">
                  <c:v>1.3670893419734176E-5</c:v>
                </c:pt>
                <c:pt idx="389">
                  <c:v>1.1877537499834976E-5</c:v>
                </c:pt>
                <c:pt idx="390">
                  <c:v>1.2627306561933749E-5</c:v>
                </c:pt>
                <c:pt idx="391">
                  <c:v>1.2930206695511001E-5</c:v>
                </c:pt>
                <c:pt idx="392">
                  <c:v>1.2425511759353424E-5</c:v>
                </c:pt>
                <c:pt idx="393">
                  <c:v>1.2721108496986425E-5</c:v>
                </c:pt>
                <c:pt idx="394">
                  <c:v>1.2213727959478401E-5</c:v>
                </c:pt>
                <c:pt idx="395">
                  <c:v>1.2150656723608449E-5</c:v>
                </c:pt>
                <c:pt idx="396">
                  <c:v>1.231256662642015E-5</c:v>
                </c:pt>
                <c:pt idx="397">
                  <c:v>1.1894147756927475E-5</c:v>
                </c:pt>
                <c:pt idx="398">
                  <c:v>1.2955851209583149E-5</c:v>
                </c:pt>
                <c:pt idx="399">
                  <c:v>1.2040355920660276E-5</c:v>
                </c:pt>
                <c:pt idx="400">
                  <c:v>1.2918495987817524E-5</c:v>
                </c:pt>
                <c:pt idx="401">
                  <c:v>1.3649424570154574E-5</c:v>
                </c:pt>
                <c:pt idx="402">
                  <c:v>1.3611253953976875E-5</c:v>
                </c:pt>
                <c:pt idx="403">
                  <c:v>1.3648120170756974E-5</c:v>
                </c:pt>
                <c:pt idx="404">
                  <c:v>1.2611455773716824E-5</c:v>
                </c:pt>
                <c:pt idx="405">
                  <c:v>1.425236360676735E-5</c:v>
                </c:pt>
                <c:pt idx="406">
                  <c:v>1.3404765293664351E-5</c:v>
                </c:pt>
                <c:pt idx="407">
                  <c:v>1.338697519707135E-5</c:v>
                </c:pt>
                <c:pt idx="408">
                  <c:v>1.3723779286526999E-5</c:v>
                </c:pt>
                <c:pt idx="409">
                  <c:v>1.4920734933560701E-5</c:v>
                </c:pt>
                <c:pt idx="410">
                  <c:v>1.4426332753460276E-5</c:v>
                </c:pt>
                <c:pt idx="411">
                  <c:v>1.5058187840310001E-5</c:v>
                </c:pt>
                <c:pt idx="412">
                  <c:v>1.6794403372481076E-5</c:v>
                </c:pt>
                <c:pt idx="413">
                  <c:v>2.041023622392975E-5</c:v>
                </c:pt>
                <c:pt idx="414">
                  <c:v>2.4585627283235774E-5</c:v>
                </c:pt>
                <c:pt idx="415">
                  <c:v>2.4549211051279001E-5</c:v>
                </c:pt>
                <c:pt idx="416">
                  <c:v>2.1434777416321448E-5</c:v>
                </c:pt>
                <c:pt idx="417">
                  <c:v>1.7456496193921275E-5</c:v>
                </c:pt>
                <c:pt idx="418">
                  <c:v>1.5822755755131499E-5</c:v>
                </c:pt>
                <c:pt idx="419">
                  <c:v>1.3473839605813651E-5</c:v>
                </c:pt>
                <c:pt idx="420">
                  <c:v>1.37815045161851E-5</c:v>
                </c:pt>
                <c:pt idx="421">
                  <c:v>1.5609253142082253E-5</c:v>
                </c:pt>
                <c:pt idx="422">
                  <c:v>1.319362150733945E-5</c:v>
                </c:pt>
                <c:pt idx="423">
                  <c:v>1.3306880353748525E-5</c:v>
                </c:pt>
                <c:pt idx="424">
                  <c:v>1.30918829713617E-5</c:v>
                </c:pt>
                <c:pt idx="425">
                  <c:v>1.4993852383663175E-5</c:v>
                </c:pt>
                <c:pt idx="426">
                  <c:v>1.3841024558737399E-5</c:v>
                </c:pt>
                <c:pt idx="427">
                  <c:v>1.1951710561969176E-5</c:v>
                </c:pt>
                <c:pt idx="428">
                  <c:v>1.3875056694471924E-5</c:v>
                </c:pt>
                <c:pt idx="429">
                  <c:v>1.1838782494572726E-5</c:v>
                </c:pt>
                <c:pt idx="430">
                  <c:v>1.41582628920733E-5</c:v>
                </c:pt>
                <c:pt idx="431">
                  <c:v>4.0872712552649999E-5</c:v>
                </c:pt>
                <c:pt idx="432">
                  <c:v>1.2395149878453324E-5</c:v>
                </c:pt>
                <c:pt idx="433">
                  <c:v>1.3043840401077874E-5</c:v>
                </c:pt>
                <c:pt idx="434">
                  <c:v>1.2151882289813601E-5</c:v>
                </c:pt>
                <c:pt idx="435">
                  <c:v>1.1797671850885825E-5</c:v>
                </c:pt>
                <c:pt idx="436">
                  <c:v>1.1879235000635299E-5</c:v>
                </c:pt>
                <c:pt idx="437">
                  <c:v>1.21096934908165E-5</c:v>
                </c:pt>
                <c:pt idx="438">
                  <c:v>1.6308305446009797E-5</c:v>
                </c:pt>
                <c:pt idx="439">
                  <c:v>1.4849703009495749E-5</c:v>
                </c:pt>
                <c:pt idx="440">
                  <c:v>1.4071833341790025E-5</c:v>
                </c:pt>
                <c:pt idx="441">
                  <c:v>1.4721756572371326E-5</c:v>
                </c:pt>
                <c:pt idx="442">
                  <c:v>1.3830533754043999E-5</c:v>
                </c:pt>
                <c:pt idx="443">
                  <c:v>1.40061586974561E-5</c:v>
                </c:pt>
                <c:pt idx="444">
                  <c:v>1.2025332685873425E-5</c:v>
                </c:pt>
                <c:pt idx="445">
                  <c:v>1.2574462731382725E-5</c:v>
                </c:pt>
                <c:pt idx="446">
                  <c:v>1.38084748785235E-5</c:v>
                </c:pt>
                <c:pt idx="447">
                  <c:v>1.4722752772939426E-5</c:v>
                </c:pt>
                <c:pt idx="448">
                  <c:v>1.5617466960304798E-5</c:v>
                </c:pt>
                <c:pt idx="449">
                  <c:v>1.5102393305512775E-5</c:v>
                </c:pt>
                <c:pt idx="450">
                  <c:v>1.4837662558031026E-5</c:v>
                </c:pt>
                <c:pt idx="451">
                  <c:v>1.3427084786142674E-5</c:v>
                </c:pt>
                <c:pt idx="452">
                  <c:v>1.7158893049149473E-5</c:v>
                </c:pt>
                <c:pt idx="453">
                  <c:v>1.5046200552858251E-5</c:v>
                </c:pt>
                <c:pt idx="454">
                  <c:v>1.2607374105768675E-5</c:v>
                </c:pt>
                <c:pt idx="455">
                  <c:v>1.214946778664925E-5</c:v>
                </c:pt>
                <c:pt idx="456">
                  <c:v>1.2788874402095975E-5</c:v>
                </c:pt>
                <c:pt idx="457">
                  <c:v>1.2875294691254149E-5</c:v>
                </c:pt>
                <c:pt idx="458">
                  <c:v>1.2715517305384424E-5</c:v>
                </c:pt>
                <c:pt idx="459">
                  <c:v>1.3444345245243576E-5</c:v>
                </c:pt>
                <c:pt idx="460">
                  <c:v>1.6662910181577403E-5</c:v>
                </c:pt>
                <c:pt idx="461">
                  <c:v>1.3469741204372024E-5</c:v>
                </c:pt>
                <c:pt idx="462">
                  <c:v>1.4008468581894774E-5</c:v>
                </c:pt>
                <c:pt idx="463">
                  <c:v>1.5263673564503377E-5</c:v>
                </c:pt>
                <c:pt idx="464">
                  <c:v>1.24144962127043E-5</c:v>
                </c:pt>
                <c:pt idx="465">
                  <c:v>1.3558654445306425E-5</c:v>
                </c:pt>
                <c:pt idx="466">
                  <c:v>1.3237007214760452E-5</c:v>
                </c:pt>
                <c:pt idx="467">
                  <c:v>1.6411318583070151E-5</c:v>
                </c:pt>
                <c:pt idx="468">
                  <c:v>1.5602488299451824E-5</c:v>
                </c:pt>
                <c:pt idx="469">
                  <c:v>1.8163279224722851E-5</c:v>
                </c:pt>
                <c:pt idx="470">
                  <c:v>2.2562459702599099E-5</c:v>
                </c:pt>
                <c:pt idx="471">
                  <c:v>3.30564649353688E-5</c:v>
                </c:pt>
                <c:pt idx="472">
                  <c:v>6.9794356990640421E-5</c:v>
                </c:pt>
                <c:pt idx="473">
                  <c:v>9.8785320993516812E-5</c:v>
                </c:pt>
                <c:pt idx="474">
                  <c:v>8.9405206795404899E-5</c:v>
                </c:pt>
                <c:pt idx="475">
                  <c:v>6.7888282147130229E-5</c:v>
                </c:pt>
                <c:pt idx="476">
                  <c:v>5.3627670794911526E-5</c:v>
                </c:pt>
                <c:pt idx="477">
                  <c:v>5.8173330080702104E-5</c:v>
                </c:pt>
                <c:pt idx="478">
                  <c:v>5.485413250441195E-5</c:v>
                </c:pt>
                <c:pt idx="479">
                  <c:v>4.4949425264827299E-5</c:v>
                </c:pt>
                <c:pt idx="480">
                  <c:v>3.17733519901961E-5</c:v>
                </c:pt>
                <c:pt idx="481">
                  <c:v>2.4727439003789124E-5</c:v>
                </c:pt>
                <c:pt idx="482">
                  <c:v>2.2684594392492225E-5</c:v>
                </c:pt>
                <c:pt idx="483">
                  <c:v>2.7477250329869797E-5</c:v>
                </c:pt>
                <c:pt idx="484">
                  <c:v>3.8634959032885973E-5</c:v>
                </c:pt>
                <c:pt idx="485">
                  <c:v>3.6390171272968873E-5</c:v>
                </c:pt>
                <c:pt idx="486">
                  <c:v>3.0539933861915546E-5</c:v>
                </c:pt>
                <c:pt idx="487">
                  <c:v>2.3595099690196352E-5</c:v>
                </c:pt>
                <c:pt idx="488">
                  <c:v>1.732463065633245E-5</c:v>
                </c:pt>
                <c:pt idx="489">
                  <c:v>2.473865140742235E-5</c:v>
                </c:pt>
                <c:pt idx="490">
                  <c:v>2.5736614005092452E-5</c:v>
                </c:pt>
                <c:pt idx="491">
                  <c:v>2.244289525635045E-5</c:v>
                </c:pt>
                <c:pt idx="492">
                  <c:v>1.9839088671305901E-5</c:v>
                </c:pt>
                <c:pt idx="493">
                  <c:v>1.6690722236400349E-5</c:v>
                </c:pt>
                <c:pt idx="494">
                  <c:v>1.427909673216115E-5</c:v>
                </c:pt>
                <c:pt idx="495">
                  <c:v>1.45393808686286E-5</c:v>
                </c:pt>
                <c:pt idx="496">
                  <c:v>1.9448823306688427E-5</c:v>
                </c:pt>
                <c:pt idx="497">
                  <c:v>1.2341775614201225E-5</c:v>
                </c:pt>
                <c:pt idx="498">
                  <c:v>1.3383351613879973E-5</c:v>
                </c:pt>
                <c:pt idx="499">
                  <c:v>1.4121664000172699E-5</c:v>
                </c:pt>
                <c:pt idx="500">
                  <c:v>1.1660012266376501E-5</c:v>
                </c:pt>
                <c:pt idx="501">
                  <c:v>1.2648777482566049E-5</c:v>
                </c:pt>
                <c:pt idx="502">
                  <c:v>1.77015536013148E-5</c:v>
                </c:pt>
                <c:pt idx="503">
                  <c:v>1.6248841595374249E-5</c:v>
                </c:pt>
                <c:pt idx="504">
                  <c:v>1.3168187857026623E-5</c:v>
                </c:pt>
                <c:pt idx="505">
                  <c:v>1.8811744190822501E-5</c:v>
                </c:pt>
                <c:pt idx="506">
                  <c:v>1.1299823994365175E-5</c:v>
                </c:pt>
                <c:pt idx="507">
                  <c:v>1.3862108242259074E-5</c:v>
                </c:pt>
                <c:pt idx="508">
                  <c:v>1.3702377991480051E-5</c:v>
                </c:pt>
                <c:pt idx="509">
                  <c:v>1.4653608396391475E-5</c:v>
                </c:pt>
                <c:pt idx="510">
                  <c:v>1.2631496975608827E-5</c:v>
                </c:pt>
                <c:pt idx="511">
                  <c:v>2.8824695578366099E-5</c:v>
                </c:pt>
                <c:pt idx="512">
                  <c:v>1.6656996333636824E-5</c:v>
                </c:pt>
                <c:pt idx="513">
                  <c:v>1.3998874704430574E-5</c:v>
                </c:pt>
                <c:pt idx="514">
                  <c:v>2.8037106318952827E-5</c:v>
                </c:pt>
                <c:pt idx="515">
                  <c:v>1.4970795278094851E-5</c:v>
                </c:pt>
                <c:pt idx="516">
                  <c:v>1.8525000929652151E-5</c:v>
                </c:pt>
                <c:pt idx="517">
                  <c:v>1.6438023650911227E-5</c:v>
                </c:pt>
                <c:pt idx="518">
                  <c:v>1.8977227506242149E-5</c:v>
                </c:pt>
                <c:pt idx="519">
                  <c:v>1.857279658626255E-5</c:v>
                </c:pt>
                <c:pt idx="520">
                  <c:v>1.72512681897357E-5</c:v>
                </c:pt>
                <c:pt idx="521">
                  <c:v>1.7511395420163574E-5</c:v>
                </c:pt>
                <c:pt idx="522">
                  <c:v>1.8868512006543225E-5</c:v>
                </c:pt>
                <c:pt idx="523">
                  <c:v>1.8226614865929576E-5</c:v>
                </c:pt>
                <c:pt idx="524">
                  <c:v>2.0890329291133252E-5</c:v>
                </c:pt>
                <c:pt idx="525">
                  <c:v>1.9218816298956477E-5</c:v>
                </c:pt>
                <c:pt idx="526">
                  <c:v>1.7973617350869951E-5</c:v>
                </c:pt>
                <c:pt idx="527">
                  <c:v>1.9359581340846951E-5</c:v>
                </c:pt>
                <c:pt idx="528">
                  <c:v>2.5446285784380498E-5</c:v>
                </c:pt>
                <c:pt idx="529">
                  <c:v>3.0618619129338798E-5</c:v>
                </c:pt>
                <c:pt idx="530">
                  <c:v>3.6202156462440446E-5</c:v>
                </c:pt>
                <c:pt idx="531">
                  <c:v>6.2744882530268124E-5</c:v>
                </c:pt>
                <c:pt idx="532">
                  <c:v>8.1419363454728568E-5</c:v>
                </c:pt>
                <c:pt idx="533">
                  <c:v>6.9884763115521427E-5</c:v>
                </c:pt>
                <c:pt idx="534">
                  <c:v>5.4609821082355879E-5</c:v>
                </c:pt>
                <c:pt idx="535">
                  <c:v>4.157540401465682E-5</c:v>
                </c:pt>
                <c:pt idx="536">
                  <c:v>3.1189366642478147E-5</c:v>
                </c:pt>
                <c:pt idx="537">
                  <c:v>2.7778306410443178E-5</c:v>
                </c:pt>
                <c:pt idx="538">
                  <c:v>2.2339246199336323E-5</c:v>
                </c:pt>
                <c:pt idx="539">
                  <c:v>2.0963746036116577E-5</c:v>
                </c:pt>
                <c:pt idx="540">
                  <c:v>2.4399718853386879E-5</c:v>
                </c:pt>
                <c:pt idx="541">
                  <c:v>1.9241090958843502E-5</c:v>
                </c:pt>
                <c:pt idx="542">
                  <c:v>2.2783154461180176E-5</c:v>
                </c:pt>
                <c:pt idx="543">
                  <c:v>2.7708753930003924E-5</c:v>
                </c:pt>
                <c:pt idx="544">
                  <c:v>3.0203542588355175E-5</c:v>
                </c:pt>
                <c:pt idx="545">
                  <c:v>3.9098453046745651E-5</c:v>
                </c:pt>
                <c:pt idx="546">
                  <c:v>3.6258002179353856E-5</c:v>
                </c:pt>
                <c:pt idx="547">
                  <c:v>3.06400122703205E-5</c:v>
                </c:pt>
                <c:pt idx="548">
                  <c:v>2.9032766620408474E-5</c:v>
                </c:pt>
                <c:pt idx="549">
                  <c:v>2.3901328076387702E-5</c:v>
                </c:pt>
                <c:pt idx="550">
                  <c:v>2.1066165995830476E-5</c:v>
                </c:pt>
                <c:pt idx="551">
                  <c:v>2.4101986052872351E-5</c:v>
                </c:pt>
                <c:pt idx="552">
                  <c:v>2.3948725565764698E-5</c:v>
                </c:pt>
                <c:pt idx="553">
                  <c:v>3.9018779893971396E-5</c:v>
                </c:pt>
                <c:pt idx="554">
                  <c:v>4.5934170722774328E-5</c:v>
                </c:pt>
                <c:pt idx="555">
                  <c:v>4.4016190115447229E-5</c:v>
                </c:pt>
                <c:pt idx="556">
                  <c:v>3.7320074928595475E-5</c:v>
                </c:pt>
                <c:pt idx="557">
                  <c:v>3.0296592951247777E-5</c:v>
                </c:pt>
                <c:pt idx="558">
                  <c:v>2.63085738266407E-5</c:v>
                </c:pt>
                <c:pt idx="559">
                  <c:v>2.4669906226624873E-5</c:v>
                </c:pt>
                <c:pt idx="560">
                  <c:v>2.1278960021882948E-5</c:v>
                </c:pt>
                <c:pt idx="561">
                  <c:v>2.1959423110913972E-5</c:v>
                </c:pt>
                <c:pt idx="562">
                  <c:v>1.8664654585946099E-5</c:v>
                </c:pt>
                <c:pt idx="563">
                  <c:v>2.7305430422147902E-5</c:v>
                </c:pt>
                <c:pt idx="564">
                  <c:v>3.4443692653572074E-5</c:v>
                </c:pt>
                <c:pt idx="565">
                  <c:v>5.53137007785677E-5</c:v>
                </c:pt>
                <c:pt idx="566">
                  <c:v>6.5740995119460634E-5</c:v>
                </c:pt>
                <c:pt idx="567">
                  <c:v>6.4024444297922274E-5</c:v>
                </c:pt>
                <c:pt idx="568">
                  <c:v>5.542702038295245E-5</c:v>
                </c:pt>
                <c:pt idx="569">
                  <c:v>4.742714048854438E-5</c:v>
                </c:pt>
                <c:pt idx="570">
                  <c:v>3.8278146541489204E-5</c:v>
                </c:pt>
                <c:pt idx="571">
                  <c:v>3.9675396456898576E-5</c:v>
                </c:pt>
                <c:pt idx="572">
                  <c:v>3.13547427246799E-5</c:v>
                </c:pt>
                <c:pt idx="573">
                  <c:v>3.6336564386279674E-5</c:v>
                </c:pt>
                <c:pt idx="574">
                  <c:v>3.0859906442746733E-5</c:v>
                </c:pt>
                <c:pt idx="575">
                  <c:v>3.1013808925515801E-5</c:v>
                </c:pt>
                <c:pt idx="576">
                  <c:v>3.00139661373482E-5</c:v>
                </c:pt>
                <c:pt idx="577">
                  <c:v>3.0547244639935728E-5</c:v>
                </c:pt>
                <c:pt idx="578">
                  <c:v>2.6212315939217651E-5</c:v>
                </c:pt>
                <c:pt idx="579">
                  <c:v>3.0979977393505353E-5</c:v>
                </c:pt>
                <c:pt idx="580">
                  <c:v>3.5933402230744422E-5</c:v>
                </c:pt>
                <c:pt idx="581">
                  <c:v>3.1507830992832178E-5</c:v>
                </c:pt>
                <c:pt idx="582">
                  <c:v>3.3751496757308075E-5</c:v>
                </c:pt>
                <c:pt idx="583">
                  <c:v>3.616091444891355E-5</c:v>
                </c:pt>
                <c:pt idx="584">
                  <c:v>3.7324890635148548E-5</c:v>
                </c:pt>
                <c:pt idx="585">
                  <c:v>4.1134110018651995E-5</c:v>
                </c:pt>
                <c:pt idx="586">
                  <c:v>5.3769528397701299E-5</c:v>
                </c:pt>
                <c:pt idx="587">
                  <c:v>5.08077111371217E-5</c:v>
                </c:pt>
                <c:pt idx="588">
                  <c:v>5.3077715202028752E-5</c:v>
                </c:pt>
                <c:pt idx="589">
                  <c:v>6.7623617746931692E-5</c:v>
                </c:pt>
                <c:pt idx="590">
                  <c:v>9.2615173092869431E-5</c:v>
                </c:pt>
                <c:pt idx="591">
                  <c:v>7.3729022476951397E-5</c:v>
                </c:pt>
                <c:pt idx="592">
                  <c:v>7.7898644588383529E-5</c:v>
                </c:pt>
                <c:pt idx="593">
                  <c:v>8.999706705917802E-5</c:v>
                </c:pt>
                <c:pt idx="594">
                  <c:v>8.859871157752338E-5</c:v>
                </c:pt>
                <c:pt idx="595">
                  <c:v>1.0070551269342578E-4</c:v>
                </c:pt>
                <c:pt idx="596">
                  <c:v>7.6872695882930996E-5</c:v>
                </c:pt>
                <c:pt idx="597">
                  <c:v>8.1482046873163151E-5</c:v>
                </c:pt>
                <c:pt idx="598">
                  <c:v>8.0208175023820309E-5</c:v>
                </c:pt>
                <c:pt idx="599">
                  <c:v>7.7102895218929607E-5</c:v>
                </c:pt>
                <c:pt idx="600">
                  <c:v>8.0521494012593051E-5</c:v>
                </c:pt>
                <c:pt idx="601">
                  <c:v>8.7951687440200452E-5</c:v>
                </c:pt>
                <c:pt idx="602">
                  <c:v>7.9135731296769919E-5</c:v>
                </c:pt>
                <c:pt idx="603">
                  <c:v>6.5851011091471969E-5</c:v>
                </c:pt>
                <c:pt idx="604">
                  <c:v>9.118875342752742E-5</c:v>
                </c:pt>
                <c:pt idx="605">
                  <c:v>6.6080840143030385E-5</c:v>
                </c:pt>
                <c:pt idx="606">
                  <c:v>7.3040287248277131E-5</c:v>
                </c:pt>
                <c:pt idx="607">
                  <c:v>6.9925383961456548E-5</c:v>
                </c:pt>
                <c:pt idx="608">
                  <c:v>6.6080675428061331E-5</c:v>
                </c:pt>
                <c:pt idx="609">
                  <c:v>4.8627092524771726E-5</c:v>
                </c:pt>
                <c:pt idx="610">
                  <c:v>5.3759667505566701E-5</c:v>
                </c:pt>
                <c:pt idx="611">
                  <c:v>5.3943756183124603E-5</c:v>
                </c:pt>
                <c:pt idx="612">
                  <c:v>5.436678725590962E-5</c:v>
                </c:pt>
                <c:pt idx="613">
                  <c:v>6.2076555080509572E-5</c:v>
                </c:pt>
                <c:pt idx="614">
                  <c:v>6.1890449218784084E-5</c:v>
                </c:pt>
                <c:pt idx="615">
                  <c:v>4.7758796476964269E-5</c:v>
                </c:pt>
                <c:pt idx="616">
                  <c:v>6.9983763254231191E-5</c:v>
                </c:pt>
                <c:pt idx="617">
                  <c:v>5.4281537227387777E-5</c:v>
                </c:pt>
                <c:pt idx="618">
                  <c:v>6.4271883264027966E-5</c:v>
                </c:pt>
                <c:pt idx="619">
                  <c:v>6.9451878755486532E-5</c:v>
                </c:pt>
                <c:pt idx="620">
                  <c:v>6.9641844547859225E-5</c:v>
                </c:pt>
                <c:pt idx="621">
                  <c:v>5.3774689539734803E-5</c:v>
                </c:pt>
                <c:pt idx="622">
                  <c:v>7.6450692897769775E-5</c:v>
                </c:pt>
                <c:pt idx="623">
                  <c:v>6.8309925061020731E-5</c:v>
                </c:pt>
                <c:pt idx="624">
                  <c:v>6.3953849258317834E-5</c:v>
                </c:pt>
                <c:pt idx="625">
                  <c:v>5.857740806022628E-5</c:v>
                </c:pt>
                <c:pt idx="626">
                  <c:v>6.6691297718468424E-5</c:v>
                </c:pt>
                <c:pt idx="627">
                  <c:v>5.5751588505387775E-5</c:v>
                </c:pt>
                <c:pt idx="628">
                  <c:v>6.8554733403908602E-5</c:v>
                </c:pt>
                <c:pt idx="629">
                  <c:v>1.0797148563328849E-4</c:v>
                </c:pt>
                <c:pt idx="630">
                  <c:v>1.2547918176314049E-4</c:v>
                </c:pt>
                <c:pt idx="631">
                  <c:v>9.203867183313043E-5</c:v>
                </c:pt>
                <c:pt idx="632">
                  <c:v>8.1368149929277175E-5</c:v>
                </c:pt>
                <c:pt idx="633">
                  <c:v>7.7551199631608855E-5</c:v>
                </c:pt>
                <c:pt idx="634">
                  <c:v>8.3983834793103227E-5</c:v>
                </c:pt>
                <c:pt idx="635">
                  <c:v>7.5538137422870197E-5</c:v>
                </c:pt>
                <c:pt idx="636">
                  <c:v>5.7347628054904001E-5</c:v>
                </c:pt>
                <c:pt idx="637">
                  <c:v>6.8214161806169125E-5</c:v>
                </c:pt>
                <c:pt idx="638">
                  <c:v>7.9883303915661281E-5</c:v>
                </c:pt>
                <c:pt idx="639">
                  <c:v>6.3806453819944696E-5</c:v>
                </c:pt>
                <c:pt idx="640">
                  <c:v>1.07597986587747E-4</c:v>
                </c:pt>
                <c:pt idx="641">
                  <c:v>1.1367809052772025E-4</c:v>
                </c:pt>
                <c:pt idx="642">
                  <c:v>1.2945340530347749E-4</c:v>
                </c:pt>
                <c:pt idx="643">
                  <c:v>1.1123555460980502E-4</c:v>
                </c:pt>
                <c:pt idx="644">
                  <c:v>1.3036820632931074E-4</c:v>
                </c:pt>
                <c:pt idx="645">
                  <c:v>1.2801417848136751E-4</c:v>
                </c:pt>
                <c:pt idx="646">
                  <c:v>1.0114275345655025E-4</c:v>
                </c:pt>
                <c:pt idx="647">
                  <c:v>1.0269878275723822E-4</c:v>
                </c:pt>
                <c:pt idx="648">
                  <c:v>7.5306025067579835E-5</c:v>
                </c:pt>
                <c:pt idx="649">
                  <c:v>8.3610143473939063E-5</c:v>
                </c:pt>
                <c:pt idx="650">
                  <c:v>8.7591647552544689E-5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Emission!$D:$D</c:f>
              <c:numCache>
                <c:formatCode>General</c:formatCode>
                <c:ptCount val="1048576"/>
                <c:pt idx="2">
                  <c:v>460</c:v>
                </c:pt>
                <c:pt idx="3">
                  <c:v>461</c:v>
                </c:pt>
                <c:pt idx="4">
                  <c:v>462</c:v>
                </c:pt>
                <c:pt idx="5">
                  <c:v>463</c:v>
                </c:pt>
                <c:pt idx="6">
                  <c:v>464</c:v>
                </c:pt>
                <c:pt idx="7">
                  <c:v>465</c:v>
                </c:pt>
                <c:pt idx="8">
                  <c:v>466</c:v>
                </c:pt>
                <c:pt idx="9">
                  <c:v>467</c:v>
                </c:pt>
                <c:pt idx="10">
                  <c:v>468</c:v>
                </c:pt>
                <c:pt idx="11">
                  <c:v>469</c:v>
                </c:pt>
                <c:pt idx="12">
                  <c:v>470</c:v>
                </c:pt>
                <c:pt idx="13">
                  <c:v>471</c:v>
                </c:pt>
                <c:pt idx="14">
                  <c:v>472</c:v>
                </c:pt>
                <c:pt idx="15">
                  <c:v>473</c:v>
                </c:pt>
                <c:pt idx="16">
                  <c:v>474</c:v>
                </c:pt>
                <c:pt idx="17">
                  <c:v>475</c:v>
                </c:pt>
                <c:pt idx="18">
                  <c:v>476</c:v>
                </c:pt>
                <c:pt idx="19">
                  <c:v>477</c:v>
                </c:pt>
                <c:pt idx="20">
                  <c:v>478</c:v>
                </c:pt>
                <c:pt idx="21">
                  <c:v>479</c:v>
                </c:pt>
                <c:pt idx="22">
                  <c:v>480</c:v>
                </c:pt>
                <c:pt idx="23">
                  <c:v>481</c:v>
                </c:pt>
                <c:pt idx="24">
                  <c:v>482</c:v>
                </c:pt>
                <c:pt idx="25">
                  <c:v>483</c:v>
                </c:pt>
                <c:pt idx="26">
                  <c:v>484</c:v>
                </c:pt>
                <c:pt idx="27">
                  <c:v>485</c:v>
                </c:pt>
                <c:pt idx="28">
                  <c:v>486</c:v>
                </c:pt>
                <c:pt idx="29">
                  <c:v>487</c:v>
                </c:pt>
                <c:pt idx="30">
                  <c:v>488</c:v>
                </c:pt>
                <c:pt idx="31">
                  <c:v>489</c:v>
                </c:pt>
                <c:pt idx="32">
                  <c:v>490</c:v>
                </c:pt>
                <c:pt idx="33">
                  <c:v>491</c:v>
                </c:pt>
                <c:pt idx="34">
                  <c:v>492</c:v>
                </c:pt>
                <c:pt idx="35">
                  <c:v>493</c:v>
                </c:pt>
                <c:pt idx="36">
                  <c:v>494</c:v>
                </c:pt>
                <c:pt idx="37">
                  <c:v>495</c:v>
                </c:pt>
                <c:pt idx="38">
                  <c:v>496</c:v>
                </c:pt>
                <c:pt idx="39">
                  <c:v>497</c:v>
                </c:pt>
                <c:pt idx="40">
                  <c:v>498</c:v>
                </c:pt>
                <c:pt idx="41">
                  <c:v>499</c:v>
                </c:pt>
                <c:pt idx="42">
                  <c:v>500</c:v>
                </c:pt>
                <c:pt idx="43">
                  <c:v>501</c:v>
                </c:pt>
                <c:pt idx="44">
                  <c:v>502</c:v>
                </c:pt>
                <c:pt idx="45">
                  <c:v>503</c:v>
                </c:pt>
                <c:pt idx="46">
                  <c:v>504</c:v>
                </c:pt>
                <c:pt idx="47">
                  <c:v>505</c:v>
                </c:pt>
                <c:pt idx="48">
                  <c:v>506</c:v>
                </c:pt>
                <c:pt idx="49">
                  <c:v>507</c:v>
                </c:pt>
                <c:pt idx="50">
                  <c:v>508</c:v>
                </c:pt>
                <c:pt idx="51">
                  <c:v>509</c:v>
                </c:pt>
                <c:pt idx="52">
                  <c:v>510</c:v>
                </c:pt>
                <c:pt idx="53">
                  <c:v>511</c:v>
                </c:pt>
                <c:pt idx="54">
                  <c:v>512</c:v>
                </c:pt>
                <c:pt idx="55">
                  <c:v>513</c:v>
                </c:pt>
                <c:pt idx="56">
                  <c:v>514</c:v>
                </c:pt>
                <c:pt idx="57">
                  <c:v>515</c:v>
                </c:pt>
                <c:pt idx="58">
                  <c:v>516</c:v>
                </c:pt>
                <c:pt idx="59">
                  <c:v>517</c:v>
                </c:pt>
                <c:pt idx="60">
                  <c:v>518</c:v>
                </c:pt>
                <c:pt idx="61">
                  <c:v>519</c:v>
                </c:pt>
                <c:pt idx="62">
                  <c:v>520</c:v>
                </c:pt>
                <c:pt idx="63">
                  <c:v>521</c:v>
                </c:pt>
                <c:pt idx="64">
                  <c:v>522</c:v>
                </c:pt>
                <c:pt idx="65">
                  <c:v>523</c:v>
                </c:pt>
                <c:pt idx="66">
                  <c:v>524</c:v>
                </c:pt>
                <c:pt idx="67">
                  <c:v>525</c:v>
                </c:pt>
                <c:pt idx="68">
                  <c:v>526</c:v>
                </c:pt>
                <c:pt idx="69">
                  <c:v>527</c:v>
                </c:pt>
                <c:pt idx="70">
                  <c:v>528</c:v>
                </c:pt>
                <c:pt idx="71">
                  <c:v>529</c:v>
                </c:pt>
                <c:pt idx="72">
                  <c:v>530</c:v>
                </c:pt>
                <c:pt idx="73">
                  <c:v>531</c:v>
                </c:pt>
                <c:pt idx="74">
                  <c:v>532</c:v>
                </c:pt>
                <c:pt idx="75">
                  <c:v>533</c:v>
                </c:pt>
                <c:pt idx="76">
                  <c:v>534</c:v>
                </c:pt>
                <c:pt idx="77">
                  <c:v>535</c:v>
                </c:pt>
                <c:pt idx="78">
                  <c:v>536</c:v>
                </c:pt>
                <c:pt idx="79">
                  <c:v>537</c:v>
                </c:pt>
                <c:pt idx="80">
                  <c:v>538</c:v>
                </c:pt>
                <c:pt idx="81">
                  <c:v>539</c:v>
                </c:pt>
                <c:pt idx="82">
                  <c:v>540</c:v>
                </c:pt>
                <c:pt idx="83">
                  <c:v>541</c:v>
                </c:pt>
                <c:pt idx="84">
                  <c:v>542</c:v>
                </c:pt>
                <c:pt idx="85">
                  <c:v>543</c:v>
                </c:pt>
                <c:pt idx="86">
                  <c:v>544</c:v>
                </c:pt>
                <c:pt idx="87">
                  <c:v>545</c:v>
                </c:pt>
                <c:pt idx="88">
                  <c:v>546</c:v>
                </c:pt>
                <c:pt idx="89">
                  <c:v>547</c:v>
                </c:pt>
                <c:pt idx="90">
                  <c:v>548</c:v>
                </c:pt>
                <c:pt idx="91">
                  <c:v>549</c:v>
                </c:pt>
                <c:pt idx="92">
                  <c:v>550</c:v>
                </c:pt>
                <c:pt idx="93">
                  <c:v>551</c:v>
                </c:pt>
                <c:pt idx="94">
                  <c:v>552</c:v>
                </c:pt>
                <c:pt idx="95">
                  <c:v>553</c:v>
                </c:pt>
                <c:pt idx="96">
                  <c:v>554</c:v>
                </c:pt>
                <c:pt idx="97">
                  <c:v>555</c:v>
                </c:pt>
                <c:pt idx="98">
                  <c:v>556</c:v>
                </c:pt>
                <c:pt idx="99">
                  <c:v>557</c:v>
                </c:pt>
                <c:pt idx="100">
                  <c:v>558</c:v>
                </c:pt>
                <c:pt idx="101">
                  <c:v>559</c:v>
                </c:pt>
                <c:pt idx="102">
                  <c:v>560</c:v>
                </c:pt>
                <c:pt idx="103">
                  <c:v>561</c:v>
                </c:pt>
                <c:pt idx="104">
                  <c:v>562</c:v>
                </c:pt>
                <c:pt idx="105">
                  <c:v>563</c:v>
                </c:pt>
                <c:pt idx="106">
                  <c:v>564</c:v>
                </c:pt>
                <c:pt idx="107">
                  <c:v>565</c:v>
                </c:pt>
                <c:pt idx="108">
                  <c:v>566</c:v>
                </c:pt>
                <c:pt idx="109">
                  <c:v>567</c:v>
                </c:pt>
                <c:pt idx="110">
                  <c:v>568</c:v>
                </c:pt>
                <c:pt idx="111">
                  <c:v>569</c:v>
                </c:pt>
                <c:pt idx="112">
                  <c:v>570</c:v>
                </c:pt>
                <c:pt idx="113">
                  <c:v>571</c:v>
                </c:pt>
                <c:pt idx="114">
                  <c:v>572</c:v>
                </c:pt>
                <c:pt idx="115">
                  <c:v>573</c:v>
                </c:pt>
                <c:pt idx="116">
                  <c:v>574</c:v>
                </c:pt>
                <c:pt idx="117">
                  <c:v>575</c:v>
                </c:pt>
                <c:pt idx="118">
                  <c:v>576</c:v>
                </c:pt>
                <c:pt idx="119">
                  <c:v>577</c:v>
                </c:pt>
                <c:pt idx="120">
                  <c:v>578</c:v>
                </c:pt>
                <c:pt idx="121">
                  <c:v>579</c:v>
                </c:pt>
                <c:pt idx="122">
                  <c:v>580</c:v>
                </c:pt>
                <c:pt idx="123">
                  <c:v>581</c:v>
                </c:pt>
                <c:pt idx="124">
                  <c:v>582</c:v>
                </c:pt>
                <c:pt idx="125">
                  <c:v>583</c:v>
                </c:pt>
                <c:pt idx="126">
                  <c:v>584</c:v>
                </c:pt>
                <c:pt idx="127">
                  <c:v>585</c:v>
                </c:pt>
                <c:pt idx="128">
                  <c:v>586</c:v>
                </c:pt>
                <c:pt idx="129">
                  <c:v>587</c:v>
                </c:pt>
                <c:pt idx="130">
                  <c:v>588</c:v>
                </c:pt>
                <c:pt idx="131">
                  <c:v>589</c:v>
                </c:pt>
                <c:pt idx="132">
                  <c:v>590</c:v>
                </c:pt>
                <c:pt idx="133">
                  <c:v>591</c:v>
                </c:pt>
                <c:pt idx="134">
                  <c:v>592</c:v>
                </c:pt>
                <c:pt idx="135">
                  <c:v>593</c:v>
                </c:pt>
                <c:pt idx="136">
                  <c:v>594</c:v>
                </c:pt>
                <c:pt idx="137">
                  <c:v>595</c:v>
                </c:pt>
                <c:pt idx="138">
                  <c:v>596</c:v>
                </c:pt>
                <c:pt idx="139">
                  <c:v>597</c:v>
                </c:pt>
                <c:pt idx="140">
                  <c:v>598</c:v>
                </c:pt>
                <c:pt idx="141">
                  <c:v>599</c:v>
                </c:pt>
                <c:pt idx="142">
                  <c:v>600</c:v>
                </c:pt>
                <c:pt idx="143">
                  <c:v>601</c:v>
                </c:pt>
                <c:pt idx="144">
                  <c:v>602</c:v>
                </c:pt>
                <c:pt idx="145">
                  <c:v>603</c:v>
                </c:pt>
                <c:pt idx="146">
                  <c:v>604</c:v>
                </c:pt>
                <c:pt idx="147">
                  <c:v>605</c:v>
                </c:pt>
                <c:pt idx="148">
                  <c:v>606</c:v>
                </c:pt>
                <c:pt idx="149">
                  <c:v>607</c:v>
                </c:pt>
                <c:pt idx="150">
                  <c:v>608</c:v>
                </c:pt>
                <c:pt idx="151">
                  <c:v>609</c:v>
                </c:pt>
                <c:pt idx="152">
                  <c:v>610</c:v>
                </c:pt>
                <c:pt idx="153">
                  <c:v>611</c:v>
                </c:pt>
                <c:pt idx="154">
                  <c:v>612</c:v>
                </c:pt>
                <c:pt idx="155">
                  <c:v>613</c:v>
                </c:pt>
                <c:pt idx="156">
                  <c:v>614</c:v>
                </c:pt>
                <c:pt idx="157">
                  <c:v>615</c:v>
                </c:pt>
                <c:pt idx="158">
                  <c:v>616</c:v>
                </c:pt>
                <c:pt idx="159">
                  <c:v>617</c:v>
                </c:pt>
                <c:pt idx="160">
                  <c:v>618</c:v>
                </c:pt>
                <c:pt idx="161">
                  <c:v>619</c:v>
                </c:pt>
                <c:pt idx="162">
                  <c:v>620</c:v>
                </c:pt>
                <c:pt idx="163">
                  <c:v>621</c:v>
                </c:pt>
                <c:pt idx="164">
                  <c:v>622</c:v>
                </c:pt>
                <c:pt idx="165">
                  <c:v>623</c:v>
                </c:pt>
                <c:pt idx="166">
                  <c:v>624</c:v>
                </c:pt>
                <c:pt idx="167">
                  <c:v>625</c:v>
                </c:pt>
                <c:pt idx="168">
                  <c:v>626</c:v>
                </c:pt>
                <c:pt idx="169">
                  <c:v>627</c:v>
                </c:pt>
                <c:pt idx="170">
                  <c:v>628</c:v>
                </c:pt>
                <c:pt idx="171">
                  <c:v>629</c:v>
                </c:pt>
                <c:pt idx="172">
                  <c:v>630</c:v>
                </c:pt>
                <c:pt idx="173">
                  <c:v>631</c:v>
                </c:pt>
                <c:pt idx="174">
                  <c:v>632</c:v>
                </c:pt>
                <c:pt idx="175">
                  <c:v>633</c:v>
                </c:pt>
                <c:pt idx="176">
                  <c:v>634</c:v>
                </c:pt>
                <c:pt idx="177">
                  <c:v>635</c:v>
                </c:pt>
                <c:pt idx="178">
                  <c:v>636</c:v>
                </c:pt>
                <c:pt idx="179">
                  <c:v>637</c:v>
                </c:pt>
                <c:pt idx="180">
                  <c:v>638</c:v>
                </c:pt>
                <c:pt idx="181">
                  <c:v>639</c:v>
                </c:pt>
                <c:pt idx="182">
                  <c:v>640</c:v>
                </c:pt>
                <c:pt idx="183">
                  <c:v>641</c:v>
                </c:pt>
                <c:pt idx="184">
                  <c:v>642</c:v>
                </c:pt>
                <c:pt idx="185">
                  <c:v>643</c:v>
                </c:pt>
                <c:pt idx="186">
                  <c:v>644</c:v>
                </c:pt>
                <c:pt idx="187">
                  <c:v>645</c:v>
                </c:pt>
                <c:pt idx="188">
                  <c:v>646</c:v>
                </c:pt>
                <c:pt idx="189">
                  <c:v>647</c:v>
                </c:pt>
                <c:pt idx="190">
                  <c:v>648</c:v>
                </c:pt>
                <c:pt idx="191">
                  <c:v>649</c:v>
                </c:pt>
                <c:pt idx="192">
                  <c:v>650</c:v>
                </c:pt>
                <c:pt idx="193">
                  <c:v>651</c:v>
                </c:pt>
                <c:pt idx="194">
                  <c:v>652</c:v>
                </c:pt>
                <c:pt idx="195">
                  <c:v>653</c:v>
                </c:pt>
                <c:pt idx="196">
                  <c:v>654</c:v>
                </c:pt>
                <c:pt idx="197">
                  <c:v>655</c:v>
                </c:pt>
                <c:pt idx="198">
                  <c:v>656</c:v>
                </c:pt>
                <c:pt idx="199">
                  <c:v>657</c:v>
                </c:pt>
                <c:pt idx="200">
                  <c:v>658</c:v>
                </c:pt>
                <c:pt idx="201">
                  <c:v>659</c:v>
                </c:pt>
                <c:pt idx="202">
                  <c:v>660</c:v>
                </c:pt>
                <c:pt idx="203">
                  <c:v>661</c:v>
                </c:pt>
                <c:pt idx="204">
                  <c:v>662</c:v>
                </c:pt>
                <c:pt idx="205">
                  <c:v>663</c:v>
                </c:pt>
                <c:pt idx="206">
                  <c:v>664</c:v>
                </c:pt>
                <c:pt idx="207">
                  <c:v>665</c:v>
                </c:pt>
                <c:pt idx="208">
                  <c:v>666</c:v>
                </c:pt>
                <c:pt idx="209">
                  <c:v>667</c:v>
                </c:pt>
                <c:pt idx="210">
                  <c:v>668</c:v>
                </c:pt>
                <c:pt idx="211">
                  <c:v>669</c:v>
                </c:pt>
                <c:pt idx="212">
                  <c:v>670</c:v>
                </c:pt>
                <c:pt idx="213">
                  <c:v>671</c:v>
                </c:pt>
                <c:pt idx="214">
                  <c:v>672</c:v>
                </c:pt>
                <c:pt idx="215">
                  <c:v>673</c:v>
                </c:pt>
                <c:pt idx="216">
                  <c:v>674</c:v>
                </c:pt>
                <c:pt idx="217">
                  <c:v>675</c:v>
                </c:pt>
                <c:pt idx="218">
                  <c:v>676</c:v>
                </c:pt>
                <c:pt idx="219">
                  <c:v>677</c:v>
                </c:pt>
                <c:pt idx="220">
                  <c:v>678</c:v>
                </c:pt>
                <c:pt idx="221">
                  <c:v>679</c:v>
                </c:pt>
                <c:pt idx="222">
                  <c:v>680</c:v>
                </c:pt>
                <c:pt idx="223">
                  <c:v>681</c:v>
                </c:pt>
                <c:pt idx="224">
                  <c:v>682</c:v>
                </c:pt>
                <c:pt idx="225">
                  <c:v>683</c:v>
                </c:pt>
                <c:pt idx="226">
                  <c:v>684</c:v>
                </c:pt>
                <c:pt idx="227">
                  <c:v>685</c:v>
                </c:pt>
                <c:pt idx="228">
                  <c:v>686</c:v>
                </c:pt>
                <c:pt idx="229">
                  <c:v>687</c:v>
                </c:pt>
                <c:pt idx="230">
                  <c:v>688</c:v>
                </c:pt>
                <c:pt idx="231">
                  <c:v>689</c:v>
                </c:pt>
                <c:pt idx="232">
                  <c:v>690</c:v>
                </c:pt>
                <c:pt idx="233">
                  <c:v>691</c:v>
                </c:pt>
                <c:pt idx="234">
                  <c:v>692</c:v>
                </c:pt>
                <c:pt idx="235">
                  <c:v>693</c:v>
                </c:pt>
                <c:pt idx="236">
                  <c:v>694</c:v>
                </c:pt>
                <c:pt idx="237">
                  <c:v>695</c:v>
                </c:pt>
                <c:pt idx="238">
                  <c:v>696</c:v>
                </c:pt>
                <c:pt idx="239">
                  <c:v>697</c:v>
                </c:pt>
                <c:pt idx="240">
                  <c:v>698</c:v>
                </c:pt>
                <c:pt idx="241">
                  <c:v>699</c:v>
                </c:pt>
                <c:pt idx="242">
                  <c:v>700</c:v>
                </c:pt>
              </c:numCache>
            </c:numRef>
          </c:xVal>
          <c:yVal>
            <c:numRef>
              <c:f>Emission!$E:$E</c:f>
              <c:numCache>
                <c:formatCode>General</c:formatCode>
                <c:ptCount val="1048576"/>
                <c:pt idx="2">
                  <c:v>3.8974592840122977E-6</c:v>
                </c:pt>
                <c:pt idx="3">
                  <c:v>4.2545706793041153E-6</c:v>
                </c:pt>
                <c:pt idx="4">
                  <c:v>4.3436070004388624E-6</c:v>
                </c:pt>
                <c:pt idx="5">
                  <c:v>5.2116023218577628E-6</c:v>
                </c:pt>
                <c:pt idx="6">
                  <c:v>4.7595677229162192E-6</c:v>
                </c:pt>
                <c:pt idx="7">
                  <c:v>4.8068643077863624E-6</c:v>
                </c:pt>
                <c:pt idx="8">
                  <c:v>4.8195802402389072E-6</c:v>
                </c:pt>
                <c:pt idx="9">
                  <c:v>5.4392926463247596E-6</c:v>
                </c:pt>
                <c:pt idx="10">
                  <c:v>5.6267611531701148E-6</c:v>
                </c:pt>
                <c:pt idx="11">
                  <c:v>5.8685439932083596E-6</c:v>
                </c:pt>
                <c:pt idx="12">
                  <c:v>6.9956957703194393E-6</c:v>
                </c:pt>
                <c:pt idx="13">
                  <c:v>7.8521465072938137E-6</c:v>
                </c:pt>
                <c:pt idx="14">
                  <c:v>8.2395211148123942E-6</c:v>
                </c:pt>
                <c:pt idx="15">
                  <c:v>9.2534726330608701E-6</c:v>
                </c:pt>
                <c:pt idx="16">
                  <c:v>1.0237631488514126E-5</c:v>
                </c:pt>
                <c:pt idx="17">
                  <c:v>1.2040445876425999E-5</c:v>
                </c:pt>
                <c:pt idx="18">
                  <c:v>1.4272513293163549E-5</c:v>
                </c:pt>
                <c:pt idx="19">
                  <c:v>1.66340440979284E-5</c:v>
                </c:pt>
                <c:pt idx="20">
                  <c:v>1.8558115434694478E-5</c:v>
                </c:pt>
                <c:pt idx="21">
                  <c:v>2.27120329615721E-5</c:v>
                </c:pt>
                <c:pt idx="22">
                  <c:v>2.4551489145772676E-5</c:v>
                </c:pt>
                <c:pt idx="23">
                  <c:v>2.8881346858940875E-5</c:v>
                </c:pt>
                <c:pt idx="24">
                  <c:v>3.3670163488527601E-5</c:v>
                </c:pt>
                <c:pt idx="25">
                  <c:v>3.7901886182880592E-5</c:v>
                </c:pt>
                <c:pt idx="26">
                  <c:v>4.650856725574045E-5</c:v>
                </c:pt>
                <c:pt idx="27">
                  <c:v>5.2320542527991675E-5</c:v>
                </c:pt>
                <c:pt idx="28">
                  <c:v>6.2011690798557123E-5</c:v>
                </c:pt>
                <c:pt idx="29">
                  <c:v>7.1400897389921922E-5</c:v>
                </c:pt>
                <c:pt idx="30">
                  <c:v>8.3958945423517832E-5</c:v>
                </c:pt>
                <c:pt idx="31">
                  <c:v>9.7032397508745676E-5</c:v>
                </c:pt>
                <c:pt idx="32">
                  <c:v>1.1278571717713175E-4</c:v>
                </c:pt>
                <c:pt idx="33">
                  <c:v>1.2889070229831924E-4</c:v>
                </c:pt>
                <c:pt idx="34">
                  <c:v>1.4632439362373851E-4</c:v>
                </c:pt>
                <c:pt idx="35">
                  <c:v>1.6574586907648276E-4</c:v>
                </c:pt>
                <c:pt idx="36">
                  <c:v>1.8470829397194478E-4</c:v>
                </c:pt>
                <c:pt idx="37">
                  <c:v>2.0446510764634751E-4</c:v>
                </c:pt>
                <c:pt idx="38">
                  <c:v>2.2658399755369051E-4</c:v>
                </c:pt>
                <c:pt idx="39">
                  <c:v>2.4324265129411774E-4</c:v>
                </c:pt>
                <c:pt idx="40">
                  <c:v>2.6267706696730524E-4</c:v>
                </c:pt>
                <c:pt idx="41">
                  <c:v>2.803800350246602E-4</c:v>
                </c:pt>
                <c:pt idx="42">
                  <c:v>2.9477050070974252E-4</c:v>
                </c:pt>
                <c:pt idx="43">
                  <c:v>3.0842065058216627E-4</c:v>
                </c:pt>
                <c:pt idx="44">
                  <c:v>3.1971727504080872E-4</c:v>
                </c:pt>
                <c:pt idx="45">
                  <c:v>3.2948290298051802E-4</c:v>
                </c:pt>
                <c:pt idx="46">
                  <c:v>3.3667201238634574E-4</c:v>
                </c:pt>
                <c:pt idx="47">
                  <c:v>3.4244718201080276E-4</c:v>
                </c:pt>
                <c:pt idx="48">
                  <c:v>3.4611340041041153E-4</c:v>
                </c:pt>
                <c:pt idx="49">
                  <c:v>3.4999259313652024E-4</c:v>
                </c:pt>
                <c:pt idx="50">
                  <c:v>3.537348039594193E-4</c:v>
                </c:pt>
                <c:pt idx="51">
                  <c:v>3.57123411127996E-4</c:v>
                </c:pt>
                <c:pt idx="52">
                  <c:v>3.587193940263625E-4</c:v>
                </c:pt>
                <c:pt idx="53">
                  <c:v>3.56412548803914E-4</c:v>
                </c:pt>
                <c:pt idx="54">
                  <c:v>3.5380089969223378E-4</c:v>
                </c:pt>
                <c:pt idx="55">
                  <c:v>3.5371854832332771E-4</c:v>
                </c:pt>
                <c:pt idx="56">
                  <c:v>3.5143404561367801E-4</c:v>
                </c:pt>
                <c:pt idx="57">
                  <c:v>3.4719737786076497E-4</c:v>
                </c:pt>
                <c:pt idx="58">
                  <c:v>3.4562824446099469E-4</c:v>
                </c:pt>
                <c:pt idx="59">
                  <c:v>3.3784087776224673E-4</c:v>
                </c:pt>
                <c:pt idx="60">
                  <c:v>3.3176583833169549E-4</c:v>
                </c:pt>
                <c:pt idx="61">
                  <c:v>3.2734680061096398E-4</c:v>
                </c:pt>
                <c:pt idx="62">
                  <c:v>3.1779268277324247E-4</c:v>
                </c:pt>
                <c:pt idx="63">
                  <c:v>3.1185149899775802E-4</c:v>
                </c:pt>
                <c:pt idx="64">
                  <c:v>3.0272456251211055E-4</c:v>
                </c:pt>
                <c:pt idx="65">
                  <c:v>2.9470864925596201E-4</c:v>
                </c:pt>
                <c:pt idx="66">
                  <c:v>2.8617693534293225E-4</c:v>
                </c:pt>
                <c:pt idx="67">
                  <c:v>2.7808904716551647E-4</c:v>
                </c:pt>
                <c:pt idx="68">
                  <c:v>2.6946420495769195E-4</c:v>
                </c:pt>
                <c:pt idx="69">
                  <c:v>2.6140779065699849E-4</c:v>
                </c:pt>
                <c:pt idx="70">
                  <c:v>2.5456557735941673E-4</c:v>
                </c:pt>
                <c:pt idx="71">
                  <c:v>2.4625747087094727E-4</c:v>
                </c:pt>
                <c:pt idx="72">
                  <c:v>2.3714751288269573E-4</c:v>
                </c:pt>
                <c:pt idx="73">
                  <c:v>2.2896764749373328E-4</c:v>
                </c:pt>
                <c:pt idx="74">
                  <c:v>2.2348489123467826E-4</c:v>
                </c:pt>
                <c:pt idx="75">
                  <c:v>2.1576013796822924E-4</c:v>
                </c:pt>
                <c:pt idx="76">
                  <c:v>2.1092635916893874E-4</c:v>
                </c:pt>
                <c:pt idx="77">
                  <c:v>2.0294650244652874E-4</c:v>
                </c:pt>
                <c:pt idx="78">
                  <c:v>1.9814765318866074E-4</c:v>
                </c:pt>
                <c:pt idx="79">
                  <c:v>1.9081939817786823E-4</c:v>
                </c:pt>
                <c:pt idx="80">
                  <c:v>1.8488599344669375E-4</c:v>
                </c:pt>
                <c:pt idx="81">
                  <c:v>1.8232752551474674E-4</c:v>
                </c:pt>
                <c:pt idx="82">
                  <c:v>1.7808802781132049E-4</c:v>
                </c:pt>
                <c:pt idx="83">
                  <c:v>1.72558603741227E-4</c:v>
                </c:pt>
                <c:pt idx="84">
                  <c:v>1.6830302542034253E-4</c:v>
                </c:pt>
                <c:pt idx="85">
                  <c:v>1.6440085765539675E-4</c:v>
                </c:pt>
                <c:pt idx="86">
                  <c:v>1.5903884614603173E-4</c:v>
                </c:pt>
                <c:pt idx="87">
                  <c:v>1.5583973693379676E-4</c:v>
                </c:pt>
                <c:pt idx="88">
                  <c:v>1.5203965935355724E-4</c:v>
                </c:pt>
                <c:pt idx="89">
                  <c:v>1.4703448878564126E-4</c:v>
                </c:pt>
                <c:pt idx="90">
                  <c:v>1.43949072075681E-4</c:v>
                </c:pt>
                <c:pt idx="91">
                  <c:v>1.4034345624999077E-4</c:v>
                </c:pt>
                <c:pt idx="92">
                  <c:v>1.3608777416387549E-4</c:v>
                </c:pt>
                <c:pt idx="93">
                  <c:v>1.3265464732227722E-4</c:v>
                </c:pt>
                <c:pt idx="94">
                  <c:v>1.29755301447782E-4</c:v>
                </c:pt>
                <c:pt idx="95">
                  <c:v>1.25703470296612E-4</c:v>
                </c:pt>
                <c:pt idx="96">
                  <c:v>1.2258088338106424E-4</c:v>
                </c:pt>
                <c:pt idx="97">
                  <c:v>1.1945324420866075E-4</c:v>
                </c:pt>
                <c:pt idx="98">
                  <c:v>1.158820483759345E-4</c:v>
                </c:pt>
                <c:pt idx="99">
                  <c:v>1.1286270730468749E-4</c:v>
                </c:pt>
                <c:pt idx="100">
                  <c:v>1.1021214133364801E-4</c:v>
                </c:pt>
                <c:pt idx="101">
                  <c:v>1.071103519519105E-4</c:v>
                </c:pt>
                <c:pt idx="102">
                  <c:v>1.0381785706812776E-4</c:v>
                </c:pt>
                <c:pt idx="103">
                  <c:v>1.0004629080078551E-4</c:v>
                </c:pt>
                <c:pt idx="104">
                  <c:v>9.7757865070168513E-5</c:v>
                </c:pt>
                <c:pt idx="105">
                  <c:v>9.4064793504993781E-5</c:v>
                </c:pt>
                <c:pt idx="106">
                  <c:v>9.148413156273375E-5</c:v>
                </c:pt>
                <c:pt idx="107">
                  <c:v>8.8623769256814127E-5</c:v>
                </c:pt>
                <c:pt idx="108">
                  <c:v>8.548051956193555E-5</c:v>
                </c:pt>
                <c:pt idx="109">
                  <c:v>8.2938936574994952E-5</c:v>
                </c:pt>
                <c:pt idx="110">
                  <c:v>8.0489569290682474E-5</c:v>
                </c:pt>
                <c:pt idx="111">
                  <c:v>7.7668952452360676E-5</c:v>
                </c:pt>
                <c:pt idx="112">
                  <c:v>7.5035171457434936E-5</c:v>
                </c:pt>
                <c:pt idx="113">
                  <c:v>7.2804880217736199E-5</c:v>
                </c:pt>
                <c:pt idx="114">
                  <c:v>7.01721281755389E-5</c:v>
                </c:pt>
                <c:pt idx="115">
                  <c:v>6.7986808950688373E-5</c:v>
                </c:pt>
                <c:pt idx="116">
                  <c:v>6.6055454826231924E-5</c:v>
                </c:pt>
                <c:pt idx="117">
                  <c:v>6.3719193448673087E-5</c:v>
                </c:pt>
                <c:pt idx="118">
                  <c:v>6.1366798424697378E-5</c:v>
                </c:pt>
                <c:pt idx="119">
                  <c:v>6.0538321182801379E-5</c:v>
                </c:pt>
                <c:pt idx="120">
                  <c:v>5.7843439522074208E-5</c:v>
                </c:pt>
                <c:pt idx="121">
                  <c:v>5.6149627345827875E-5</c:v>
                </c:pt>
                <c:pt idx="122">
                  <c:v>5.4489796509201626E-5</c:v>
                </c:pt>
                <c:pt idx="123">
                  <c:v>5.2800111286229129E-5</c:v>
                </c:pt>
                <c:pt idx="124">
                  <c:v>5.0982670433194103E-5</c:v>
                </c:pt>
                <c:pt idx="125">
                  <c:v>4.9278875405474704E-5</c:v>
                </c:pt>
                <c:pt idx="126">
                  <c:v>4.7865674427889922E-5</c:v>
                </c:pt>
                <c:pt idx="127">
                  <c:v>4.6640114702857551E-5</c:v>
                </c:pt>
                <c:pt idx="128">
                  <c:v>4.4996002559284078E-5</c:v>
                </c:pt>
                <c:pt idx="129">
                  <c:v>4.4370279399364949E-5</c:v>
                </c:pt>
                <c:pt idx="130">
                  <c:v>4.2772266562500727E-5</c:v>
                </c:pt>
                <c:pt idx="131">
                  <c:v>4.1513393682200833E-5</c:v>
                </c:pt>
                <c:pt idx="132">
                  <c:v>3.9946671029400651E-5</c:v>
                </c:pt>
                <c:pt idx="133">
                  <c:v>3.8839169118018226E-5</c:v>
                </c:pt>
                <c:pt idx="134">
                  <c:v>3.772291276331872E-5</c:v>
                </c:pt>
                <c:pt idx="135">
                  <c:v>3.6737158856185074E-5</c:v>
                </c:pt>
                <c:pt idx="136">
                  <c:v>3.533614386761742E-5</c:v>
                </c:pt>
                <c:pt idx="137">
                  <c:v>3.4180989785819699E-5</c:v>
                </c:pt>
                <c:pt idx="138">
                  <c:v>3.3770281162136972E-5</c:v>
                </c:pt>
                <c:pt idx="139">
                  <c:v>3.262938557343733E-5</c:v>
                </c:pt>
                <c:pt idx="140">
                  <c:v>3.1177124276447169E-5</c:v>
                </c:pt>
                <c:pt idx="141">
                  <c:v>3.0436757377914299E-5</c:v>
                </c:pt>
                <c:pt idx="142">
                  <c:v>3.0308452248808849E-5</c:v>
                </c:pt>
                <c:pt idx="143">
                  <c:v>2.9094259661246026E-5</c:v>
                </c:pt>
                <c:pt idx="144">
                  <c:v>2.81911902676237E-5</c:v>
                </c:pt>
                <c:pt idx="145">
                  <c:v>2.7053610360092576E-5</c:v>
                </c:pt>
                <c:pt idx="146">
                  <c:v>2.6536636335790225E-5</c:v>
                </c:pt>
                <c:pt idx="147">
                  <c:v>2.6009693256586026E-5</c:v>
                </c:pt>
                <c:pt idx="148">
                  <c:v>2.4948380004438627E-5</c:v>
                </c:pt>
                <c:pt idx="149">
                  <c:v>2.4300863802728149E-5</c:v>
                </c:pt>
                <c:pt idx="150">
                  <c:v>2.4000379259381425E-5</c:v>
                </c:pt>
                <c:pt idx="151">
                  <c:v>2.3408572095028879E-5</c:v>
                </c:pt>
                <c:pt idx="152">
                  <c:v>2.2483051755261424E-5</c:v>
                </c:pt>
                <c:pt idx="153">
                  <c:v>2.1602807305274003E-5</c:v>
                </c:pt>
                <c:pt idx="154">
                  <c:v>2.1662448625023426E-5</c:v>
                </c:pt>
                <c:pt idx="155">
                  <c:v>2.0963783669564851E-5</c:v>
                </c:pt>
                <c:pt idx="156">
                  <c:v>2.0383007765468574E-5</c:v>
                </c:pt>
                <c:pt idx="157">
                  <c:v>1.9802966165322299E-5</c:v>
                </c:pt>
                <c:pt idx="158">
                  <c:v>1.9668419187548024E-5</c:v>
                </c:pt>
                <c:pt idx="159">
                  <c:v>1.9128325998631651E-5</c:v>
                </c:pt>
                <c:pt idx="160">
                  <c:v>1.8297494515080697E-5</c:v>
                </c:pt>
                <c:pt idx="161">
                  <c:v>1.7995573831495426E-5</c:v>
                </c:pt>
                <c:pt idx="162">
                  <c:v>1.7396970361272574E-5</c:v>
                </c:pt>
                <c:pt idx="163">
                  <c:v>1.7370889028179075E-5</c:v>
                </c:pt>
                <c:pt idx="164">
                  <c:v>1.68297691453938E-5</c:v>
                </c:pt>
                <c:pt idx="165">
                  <c:v>1.6211016182013399E-5</c:v>
                </c:pt>
                <c:pt idx="166">
                  <c:v>1.5729056851857025E-5</c:v>
                </c:pt>
                <c:pt idx="167">
                  <c:v>1.5165320970063873E-5</c:v>
                </c:pt>
                <c:pt idx="168">
                  <c:v>1.4949599794942775E-5</c:v>
                </c:pt>
                <c:pt idx="169">
                  <c:v>1.4903846539881925E-5</c:v>
                </c:pt>
                <c:pt idx="170">
                  <c:v>1.4663150027077775E-5</c:v>
                </c:pt>
                <c:pt idx="171">
                  <c:v>1.3851500161642426E-5</c:v>
                </c:pt>
                <c:pt idx="172">
                  <c:v>1.4233720003916399E-5</c:v>
                </c:pt>
                <c:pt idx="173">
                  <c:v>1.3127597989005025E-5</c:v>
                </c:pt>
                <c:pt idx="174">
                  <c:v>1.3241961231062226E-5</c:v>
                </c:pt>
                <c:pt idx="175">
                  <c:v>1.3129581905586599E-5</c:v>
                </c:pt>
                <c:pt idx="176">
                  <c:v>1.2863273535851999E-5</c:v>
                </c:pt>
                <c:pt idx="177">
                  <c:v>1.286054683845685E-5</c:v>
                </c:pt>
                <c:pt idx="178">
                  <c:v>1.2570949704389625E-5</c:v>
                </c:pt>
                <c:pt idx="179">
                  <c:v>1.2148848721796499E-5</c:v>
                </c:pt>
                <c:pt idx="180">
                  <c:v>1.1883942063781127E-5</c:v>
                </c:pt>
                <c:pt idx="181">
                  <c:v>1.13189393569475E-5</c:v>
                </c:pt>
                <c:pt idx="182">
                  <c:v>1.1071949695099599E-5</c:v>
                </c:pt>
                <c:pt idx="183">
                  <c:v>1.055793734816485E-5</c:v>
                </c:pt>
                <c:pt idx="184">
                  <c:v>1.0873936388666749E-5</c:v>
                </c:pt>
                <c:pt idx="185">
                  <c:v>1.0477789025979651E-5</c:v>
                </c:pt>
                <c:pt idx="186">
                  <c:v>1.0260789841786369E-5</c:v>
                </c:pt>
                <c:pt idx="187">
                  <c:v>1.0462045258075574E-5</c:v>
                </c:pt>
                <c:pt idx="188">
                  <c:v>1.0157729362082416E-5</c:v>
                </c:pt>
                <c:pt idx="189">
                  <c:v>9.8429834726714902E-6</c:v>
                </c:pt>
                <c:pt idx="190">
                  <c:v>9.6922607286447032E-6</c:v>
                </c:pt>
                <c:pt idx="191">
                  <c:v>9.9028864077511624E-6</c:v>
                </c:pt>
                <c:pt idx="192">
                  <c:v>9.3324801686764685E-6</c:v>
                </c:pt>
                <c:pt idx="193">
                  <c:v>9.219194783456743E-6</c:v>
                </c:pt>
                <c:pt idx="194">
                  <c:v>8.9815616131307828E-6</c:v>
                </c:pt>
                <c:pt idx="195">
                  <c:v>9.0036618748180537E-6</c:v>
                </c:pt>
                <c:pt idx="196">
                  <c:v>8.9904707871289097E-6</c:v>
                </c:pt>
                <c:pt idx="197">
                  <c:v>8.9255909438795544E-6</c:v>
                </c:pt>
                <c:pt idx="198">
                  <c:v>8.3716704383946457E-6</c:v>
                </c:pt>
                <c:pt idx="199">
                  <c:v>8.2987942540900461E-6</c:v>
                </c:pt>
                <c:pt idx="200">
                  <c:v>8.3347211553414692E-6</c:v>
                </c:pt>
                <c:pt idx="201">
                  <c:v>7.834993009771248E-6</c:v>
                </c:pt>
                <c:pt idx="202">
                  <c:v>7.8849529265827345E-6</c:v>
                </c:pt>
                <c:pt idx="203">
                  <c:v>8.1266285754570821E-6</c:v>
                </c:pt>
                <c:pt idx="204">
                  <c:v>7.8220505975628257E-6</c:v>
                </c:pt>
                <c:pt idx="205">
                  <c:v>7.3946217959855676E-6</c:v>
                </c:pt>
                <c:pt idx="206">
                  <c:v>8.3095787245524327E-6</c:v>
                </c:pt>
                <c:pt idx="207">
                  <c:v>7.7867287828833045E-6</c:v>
                </c:pt>
                <c:pt idx="208">
                  <c:v>7.681665541888385E-6</c:v>
                </c:pt>
                <c:pt idx="209">
                  <c:v>7.5427595543919099E-6</c:v>
                </c:pt>
                <c:pt idx="210">
                  <c:v>7.8083858404424603E-6</c:v>
                </c:pt>
                <c:pt idx="211">
                  <c:v>7.4380654302462682E-6</c:v>
                </c:pt>
                <c:pt idx="212">
                  <c:v>6.8397955700638747E-6</c:v>
                </c:pt>
                <c:pt idx="213">
                  <c:v>7.6779300427629109E-6</c:v>
                </c:pt>
                <c:pt idx="214">
                  <c:v>7.2052584473926557E-6</c:v>
                </c:pt>
                <c:pt idx="215">
                  <c:v>7.1565256639251222E-6</c:v>
                </c:pt>
                <c:pt idx="216">
                  <c:v>7.5296568036662153E-6</c:v>
                </c:pt>
                <c:pt idx="217">
                  <c:v>7.2004484332492551E-6</c:v>
                </c:pt>
                <c:pt idx="218">
                  <c:v>7.1396666502872055E-6</c:v>
                </c:pt>
                <c:pt idx="219">
                  <c:v>6.9575224611576277E-6</c:v>
                </c:pt>
                <c:pt idx="220">
                  <c:v>7.1272832048289623E-6</c:v>
                </c:pt>
                <c:pt idx="221">
                  <c:v>6.9708380506085822E-6</c:v>
                </c:pt>
                <c:pt idx="222">
                  <c:v>6.764926602701821E-6</c:v>
                </c:pt>
                <c:pt idx="223">
                  <c:v>6.5614597136423225E-6</c:v>
                </c:pt>
                <c:pt idx="224">
                  <c:v>7.4396266066869226E-6</c:v>
                </c:pt>
                <c:pt idx="225">
                  <c:v>8.3809432233406913E-6</c:v>
                </c:pt>
                <c:pt idx="226">
                  <c:v>7.3620569962650481E-6</c:v>
                </c:pt>
                <c:pt idx="227">
                  <c:v>7.1611632390284691E-6</c:v>
                </c:pt>
                <c:pt idx="228">
                  <c:v>6.9602694817918901E-6</c:v>
                </c:pt>
                <c:pt idx="229">
                  <c:v>7.9824286723954194E-6</c:v>
                </c:pt>
                <c:pt idx="230">
                  <c:v>7.4223724002437576E-6</c:v>
                </c:pt>
                <c:pt idx="231">
                  <c:v>8.4446459547036286E-6</c:v>
                </c:pt>
                <c:pt idx="232">
                  <c:v>7.8857294217974498E-6</c:v>
                </c:pt>
                <c:pt idx="233">
                  <c:v>7.3268128888912718E-6</c:v>
                </c:pt>
                <c:pt idx="234">
                  <c:v>7.0945739002272026E-6</c:v>
                </c:pt>
                <c:pt idx="235">
                  <c:v>6.5170740987994404E-6</c:v>
                </c:pt>
                <c:pt idx="236">
                  <c:v>7.4293222182604703E-6</c:v>
                </c:pt>
                <c:pt idx="237">
                  <c:v>7.1752224267939225E-6</c:v>
                </c:pt>
                <c:pt idx="238">
                  <c:v>6.9540286114872349E-6</c:v>
                </c:pt>
                <c:pt idx="239">
                  <c:v>7.1037969888838748E-6</c:v>
                </c:pt>
                <c:pt idx="240">
                  <c:v>7.3808513781202553E-6</c:v>
                </c:pt>
                <c:pt idx="241">
                  <c:v>6.7063186718826906E-6</c:v>
                </c:pt>
                <c:pt idx="242">
                  <c:v>6.9971873134681548E-6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83984"/>
        <c:axId val="651284376"/>
      </c:scatterChart>
      <c:valAx>
        <c:axId val="651283984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4376"/>
        <c:crosses val="autoZero"/>
        <c:crossBetween val="midCat"/>
      </c:valAx>
      <c:valAx>
        <c:axId val="651284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8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5</xdr:row>
      <xdr:rowOff>9525</xdr:rowOff>
    </xdr:from>
    <xdr:to>
      <xdr:col>26</xdr:col>
      <xdr:colOff>28575</xdr:colOff>
      <xdr:row>43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180975</xdr:rowOff>
    </xdr:from>
    <xdr:to>
      <xdr:col>24</xdr:col>
      <xdr:colOff>561975</xdr:colOff>
      <xdr:row>39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2"/>
  <sheetViews>
    <sheetView topLeftCell="A67" workbookViewId="0">
      <selection activeCell="I29" sqref="I29"/>
    </sheetView>
  </sheetViews>
  <sheetFormatPr defaultRowHeight="12.75" x14ac:dyDescent="0.2"/>
  <sheetData>
    <row r="1" spans="1:27" ht="38.25" x14ac:dyDescent="0.2">
      <c r="A1" t="s">
        <v>4</v>
      </c>
      <c r="B1" s="1" t="s">
        <v>2</v>
      </c>
      <c r="C1" s="1" t="s">
        <v>3</v>
      </c>
      <c r="D1" t="s">
        <v>2</v>
      </c>
      <c r="E1" t="s">
        <v>1</v>
      </c>
      <c r="K1">
        <v>250</v>
      </c>
      <c r="L1">
        <v>937.5</v>
      </c>
    </row>
    <row r="2" spans="1:27" x14ac:dyDescent="0.2">
      <c r="A2">
        <v>800</v>
      </c>
      <c r="B2">
        <v>3.4119999999999998E-2</v>
      </c>
      <c r="C2">
        <v>3.4520000000000002E-2</v>
      </c>
      <c r="D2">
        <f t="shared" ref="D2:D65" si="0">B2-C2*0.25</f>
        <v>2.5489999999999999E-2</v>
      </c>
      <c r="E2">
        <f t="shared" ref="E2:E65" si="1">IF(D2&lt;0,0,D2)</f>
        <v>2.5489999999999999E-2</v>
      </c>
      <c r="F2">
        <f t="shared" ref="F2:F65" si="2">1000*E2/4</f>
        <v>6.3724999999999996</v>
      </c>
      <c r="H2">
        <f>A2</f>
        <v>800</v>
      </c>
      <c r="I2">
        <f>F2</f>
        <v>6.3724999999999996</v>
      </c>
      <c r="K2">
        <v>251</v>
      </c>
      <c r="L2">
        <v>937.5</v>
      </c>
    </row>
    <row r="3" spans="1:27" x14ac:dyDescent="0.2">
      <c r="A3">
        <v>799</v>
      </c>
      <c r="B3">
        <v>3.397E-2</v>
      </c>
      <c r="C3">
        <v>3.406E-2</v>
      </c>
      <c r="D3">
        <f t="shared" si="0"/>
        <v>2.5454999999999998E-2</v>
      </c>
      <c r="E3">
        <f t="shared" si="1"/>
        <v>2.5454999999999998E-2</v>
      </c>
      <c r="F3">
        <f t="shared" si="2"/>
        <v>6.3637499999999996</v>
      </c>
      <c r="H3">
        <f>A3</f>
        <v>799</v>
      </c>
      <c r="I3">
        <f>F3</f>
        <v>6.3637499999999996</v>
      </c>
      <c r="K3">
        <v>252</v>
      </c>
      <c r="L3">
        <v>937.5</v>
      </c>
    </row>
    <row r="4" spans="1:27" x14ac:dyDescent="0.2">
      <c r="A4">
        <v>798</v>
      </c>
      <c r="B4">
        <v>3.4819999999999997E-2</v>
      </c>
      <c r="C4">
        <v>3.4819999999999997E-2</v>
      </c>
      <c r="D4">
        <f t="shared" si="0"/>
        <v>2.6114999999999999E-2</v>
      </c>
      <c r="E4">
        <f t="shared" si="1"/>
        <v>2.6114999999999999E-2</v>
      </c>
      <c r="F4">
        <f t="shared" si="2"/>
        <v>6.5287499999999996</v>
      </c>
      <c r="H4">
        <f>A4</f>
        <v>798</v>
      </c>
      <c r="I4">
        <f>F4</f>
        <v>6.5287499999999996</v>
      </c>
      <c r="K4">
        <v>253</v>
      </c>
      <c r="L4">
        <v>937.5</v>
      </c>
    </row>
    <row r="5" spans="1:27" x14ac:dyDescent="0.2">
      <c r="A5">
        <v>797</v>
      </c>
      <c r="B5">
        <v>3.4610000000000002E-2</v>
      </c>
      <c r="C5">
        <v>3.4590000000000003E-2</v>
      </c>
      <c r="D5">
        <f t="shared" si="0"/>
        <v>2.5962499999999999E-2</v>
      </c>
      <c r="E5">
        <f t="shared" si="1"/>
        <v>2.5962499999999999E-2</v>
      </c>
      <c r="F5">
        <f t="shared" si="2"/>
        <v>6.4906249999999996</v>
      </c>
      <c r="H5">
        <f>A5</f>
        <v>797</v>
      </c>
      <c r="I5">
        <f>F5</f>
        <v>6.4906249999999996</v>
      </c>
      <c r="K5">
        <v>254</v>
      </c>
      <c r="L5">
        <v>948.91375000000005</v>
      </c>
    </row>
    <row r="6" spans="1:27" x14ac:dyDescent="0.2">
      <c r="A6">
        <v>796</v>
      </c>
      <c r="B6">
        <v>3.2710000000000003E-2</v>
      </c>
      <c r="C6">
        <v>3.4360000000000002E-2</v>
      </c>
      <c r="D6">
        <f t="shared" si="0"/>
        <v>2.4120000000000003E-2</v>
      </c>
      <c r="E6">
        <f t="shared" si="1"/>
        <v>2.4120000000000003E-2</v>
      </c>
      <c r="F6">
        <f t="shared" si="2"/>
        <v>6.03</v>
      </c>
      <c r="H6">
        <f>A6</f>
        <v>796</v>
      </c>
      <c r="I6">
        <f>F6</f>
        <v>6.03</v>
      </c>
      <c r="K6">
        <v>255</v>
      </c>
      <c r="L6">
        <v>962.87437499999999</v>
      </c>
    </row>
    <row r="7" spans="1:27" x14ac:dyDescent="0.2">
      <c r="A7">
        <v>795</v>
      </c>
      <c r="B7">
        <v>3.4939999999999999E-2</v>
      </c>
      <c r="C7">
        <v>3.5099999999999999E-2</v>
      </c>
      <c r="D7">
        <f t="shared" si="0"/>
        <v>2.6165000000000001E-2</v>
      </c>
      <c r="E7">
        <f t="shared" si="1"/>
        <v>2.6165000000000001E-2</v>
      </c>
      <c r="F7">
        <f t="shared" si="2"/>
        <v>6.5412499999999998</v>
      </c>
      <c r="H7">
        <f>A7</f>
        <v>795</v>
      </c>
      <c r="I7">
        <f>F7</f>
        <v>6.5412499999999998</v>
      </c>
      <c r="K7">
        <v>256</v>
      </c>
      <c r="L7">
        <v>1046.9081250000002</v>
      </c>
    </row>
    <row r="8" spans="1:27" x14ac:dyDescent="0.2">
      <c r="A8">
        <v>794</v>
      </c>
      <c r="B8">
        <v>3.4380000000000001E-2</v>
      </c>
      <c r="C8">
        <v>3.4729999999999997E-2</v>
      </c>
      <c r="D8">
        <f t="shared" si="0"/>
        <v>2.5697500000000002E-2</v>
      </c>
      <c r="E8">
        <f t="shared" si="1"/>
        <v>2.5697500000000002E-2</v>
      </c>
      <c r="F8">
        <f t="shared" si="2"/>
        <v>6.4243750000000004</v>
      </c>
      <c r="H8">
        <f>A8</f>
        <v>794</v>
      </c>
      <c r="I8">
        <f>F8</f>
        <v>6.4243750000000004</v>
      </c>
      <c r="K8">
        <v>257</v>
      </c>
      <c r="L8">
        <v>1026.9025000000001</v>
      </c>
    </row>
    <row r="9" spans="1:27" x14ac:dyDescent="0.2">
      <c r="A9">
        <v>793</v>
      </c>
      <c r="B9">
        <v>3.3649999999999999E-2</v>
      </c>
      <c r="C9">
        <v>3.6450000000000003E-2</v>
      </c>
      <c r="D9">
        <f t="shared" si="0"/>
        <v>2.4537499999999997E-2</v>
      </c>
      <c r="E9">
        <f t="shared" si="1"/>
        <v>2.4537499999999997E-2</v>
      </c>
      <c r="F9">
        <f t="shared" si="2"/>
        <v>6.1343749999999995</v>
      </c>
      <c r="H9">
        <f>A9</f>
        <v>793</v>
      </c>
      <c r="I9">
        <f>F9</f>
        <v>6.1343749999999995</v>
      </c>
      <c r="K9">
        <v>258</v>
      </c>
      <c r="L9">
        <v>1092.7793750000001</v>
      </c>
    </row>
    <row r="10" spans="1:27" x14ac:dyDescent="0.2">
      <c r="A10">
        <v>792</v>
      </c>
      <c r="B10">
        <v>3.5130000000000002E-2</v>
      </c>
      <c r="C10">
        <v>3.6130000000000002E-2</v>
      </c>
      <c r="D10">
        <f t="shared" si="0"/>
        <v>2.6097500000000003E-2</v>
      </c>
      <c r="E10">
        <f t="shared" si="1"/>
        <v>2.6097500000000003E-2</v>
      </c>
      <c r="F10">
        <f t="shared" si="2"/>
        <v>6.5243750000000009</v>
      </c>
      <c r="H10">
        <f>A10</f>
        <v>792</v>
      </c>
      <c r="I10">
        <f>F10</f>
        <v>6.5243750000000009</v>
      </c>
      <c r="K10">
        <v>259</v>
      </c>
      <c r="L10">
        <v>1107.54375</v>
      </c>
      <c r="AA10">
        <f>+AC21</f>
        <v>0</v>
      </c>
    </row>
    <row r="11" spans="1:27" x14ac:dyDescent="0.2">
      <c r="A11">
        <v>791</v>
      </c>
      <c r="B11">
        <v>3.4130000000000001E-2</v>
      </c>
      <c r="C11">
        <v>3.5099999999999999E-2</v>
      </c>
      <c r="D11">
        <f t="shared" si="0"/>
        <v>2.5355000000000003E-2</v>
      </c>
      <c r="E11">
        <f t="shared" si="1"/>
        <v>2.5355000000000003E-2</v>
      </c>
      <c r="F11">
        <f t="shared" si="2"/>
        <v>6.338750000000001</v>
      </c>
      <c r="H11">
        <f>A11</f>
        <v>791</v>
      </c>
      <c r="I11">
        <f>F11</f>
        <v>6.338750000000001</v>
      </c>
      <c r="K11">
        <v>260</v>
      </c>
      <c r="L11">
        <v>1119.1475</v>
      </c>
    </row>
    <row r="12" spans="1:27" x14ac:dyDescent="0.2">
      <c r="A12">
        <v>790</v>
      </c>
      <c r="B12">
        <v>3.3649999999999999E-2</v>
      </c>
      <c r="C12">
        <v>3.5549999999999998E-2</v>
      </c>
      <c r="D12">
        <f t="shared" si="0"/>
        <v>2.47625E-2</v>
      </c>
      <c r="E12">
        <f t="shared" si="1"/>
        <v>2.47625E-2</v>
      </c>
      <c r="F12">
        <f t="shared" si="2"/>
        <v>6.1906249999999998</v>
      </c>
      <c r="H12">
        <f>A12</f>
        <v>790</v>
      </c>
      <c r="I12">
        <f>F12</f>
        <v>6.1906249999999998</v>
      </c>
      <c r="K12">
        <v>261</v>
      </c>
      <c r="L12">
        <v>1128.7212499999998</v>
      </c>
    </row>
    <row r="13" spans="1:27" x14ac:dyDescent="0.2">
      <c r="A13">
        <v>789</v>
      </c>
      <c r="B13">
        <v>3.3309999999999999E-2</v>
      </c>
      <c r="C13">
        <v>3.5349999999999999E-2</v>
      </c>
      <c r="D13">
        <f t="shared" si="0"/>
        <v>2.4472500000000001E-2</v>
      </c>
      <c r="E13">
        <f t="shared" si="1"/>
        <v>2.4472500000000001E-2</v>
      </c>
      <c r="F13">
        <f t="shared" si="2"/>
        <v>6.118125</v>
      </c>
      <c r="H13">
        <f>A13</f>
        <v>789</v>
      </c>
      <c r="I13">
        <f>F13</f>
        <v>6.118125</v>
      </c>
      <c r="K13">
        <v>262</v>
      </c>
      <c r="L13">
        <v>1136.8562499999998</v>
      </c>
    </row>
    <row r="14" spans="1:27" x14ac:dyDescent="0.2">
      <c r="A14">
        <v>788</v>
      </c>
      <c r="B14">
        <v>3.2779999999999997E-2</v>
      </c>
      <c r="C14">
        <v>3.3419999999999998E-2</v>
      </c>
      <c r="D14">
        <f t="shared" si="0"/>
        <v>2.4424999999999995E-2</v>
      </c>
      <c r="E14">
        <f t="shared" si="1"/>
        <v>2.4424999999999995E-2</v>
      </c>
      <c r="F14">
        <f t="shared" si="2"/>
        <v>6.1062499999999984</v>
      </c>
      <c r="H14">
        <f>A14</f>
        <v>788</v>
      </c>
      <c r="I14">
        <f>F14</f>
        <v>6.1062499999999984</v>
      </c>
      <c r="K14">
        <v>263</v>
      </c>
      <c r="L14">
        <v>1143.941875</v>
      </c>
    </row>
    <row r="15" spans="1:27" x14ac:dyDescent="0.2">
      <c r="A15">
        <v>787</v>
      </c>
      <c r="B15">
        <v>3.3110000000000001E-2</v>
      </c>
      <c r="C15">
        <v>3.4419999999999999E-2</v>
      </c>
      <c r="D15">
        <f t="shared" si="0"/>
        <v>2.4504999999999999E-2</v>
      </c>
      <c r="E15">
        <f t="shared" si="1"/>
        <v>2.4504999999999999E-2</v>
      </c>
      <c r="F15">
        <f t="shared" si="2"/>
        <v>6.1262499999999998</v>
      </c>
      <c r="H15">
        <f>A15</f>
        <v>787</v>
      </c>
      <c r="I15">
        <f>F15</f>
        <v>6.1262499999999998</v>
      </c>
      <c r="K15">
        <v>264</v>
      </c>
      <c r="L15">
        <v>1149.5387500000002</v>
      </c>
    </row>
    <row r="16" spans="1:27" x14ac:dyDescent="0.2">
      <c r="A16">
        <v>786</v>
      </c>
      <c r="B16">
        <v>3.4290000000000001E-2</v>
      </c>
      <c r="C16">
        <v>3.5630000000000002E-2</v>
      </c>
      <c r="D16">
        <f t="shared" si="0"/>
        <v>2.5382500000000002E-2</v>
      </c>
      <c r="E16">
        <f t="shared" si="1"/>
        <v>2.5382500000000002E-2</v>
      </c>
      <c r="F16">
        <f t="shared" si="2"/>
        <v>6.345625000000001</v>
      </c>
      <c r="H16">
        <f>A16</f>
        <v>786</v>
      </c>
      <c r="I16">
        <f>F16</f>
        <v>6.345625000000001</v>
      </c>
      <c r="K16">
        <v>265</v>
      </c>
      <c r="L16">
        <v>1154.42</v>
      </c>
    </row>
    <row r="17" spans="1:12" x14ac:dyDescent="0.2">
      <c r="A17">
        <v>785</v>
      </c>
      <c r="B17">
        <v>3.4389999999999997E-2</v>
      </c>
      <c r="C17">
        <v>3.5189999999999999E-2</v>
      </c>
      <c r="D17">
        <f t="shared" si="0"/>
        <v>2.5592499999999997E-2</v>
      </c>
      <c r="E17">
        <f t="shared" si="1"/>
        <v>2.5592499999999997E-2</v>
      </c>
      <c r="F17">
        <f t="shared" si="2"/>
        <v>6.3981249999999994</v>
      </c>
      <c r="H17">
        <f>A17</f>
        <v>785</v>
      </c>
      <c r="I17">
        <f>F17</f>
        <v>6.3981249999999994</v>
      </c>
      <c r="K17">
        <v>266</v>
      </c>
      <c r="L17">
        <v>1158.5518749999999</v>
      </c>
    </row>
    <row r="18" spans="1:12" x14ac:dyDescent="0.2">
      <c r="A18">
        <v>784</v>
      </c>
      <c r="B18">
        <v>3.304E-2</v>
      </c>
      <c r="C18">
        <v>3.6040000000000003E-2</v>
      </c>
      <c r="D18">
        <f t="shared" si="0"/>
        <v>2.4029999999999999E-2</v>
      </c>
      <c r="E18">
        <f t="shared" si="1"/>
        <v>2.4029999999999999E-2</v>
      </c>
      <c r="F18">
        <f t="shared" si="2"/>
        <v>6.0074999999999994</v>
      </c>
      <c r="H18">
        <f>A18</f>
        <v>784</v>
      </c>
      <c r="I18">
        <f>F18</f>
        <v>6.0074999999999994</v>
      </c>
      <c r="K18">
        <v>267</v>
      </c>
      <c r="L18">
        <v>1161.714375</v>
      </c>
    </row>
    <row r="19" spans="1:12" x14ac:dyDescent="0.2">
      <c r="A19">
        <v>783</v>
      </c>
      <c r="B19">
        <v>3.3689999999999998E-2</v>
      </c>
      <c r="C19">
        <v>3.6799999999999999E-2</v>
      </c>
      <c r="D19">
        <f t="shared" si="0"/>
        <v>2.4489999999999998E-2</v>
      </c>
      <c r="E19">
        <f t="shared" si="1"/>
        <v>2.4489999999999998E-2</v>
      </c>
      <c r="F19">
        <f t="shared" si="2"/>
        <v>6.1224999999999996</v>
      </c>
      <c r="H19">
        <f>A19</f>
        <v>783</v>
      </c>
      <c r="I19">
        <f>F19</f>
        <v>6.1224999999999996</v>
      </c>
      <c r="K19">
        <v>268</v>
      </c>
      <c r="L19">
        <v>1164.225625</v>
      </c>
    </row>
    <row r="20" spans="1:12" x14ac:dyDescent="0.2">
      <c r="A20">
        <v>782</v>
      </c>
      <c r="B20">
        <v>3.3919999999999999E-2</v>
      </c>
      <c r="C20">
        <v>3.5029999999999999E-2</v>
      </c>
      <c r="D20">
        <f t="shared" si="0"/>
        <v>2.5162499999999997E-2</v>
      </c>
      <c r="E20">
        <f t="shared" si="1"/>
        <v>2.5162499999999997E-2</v>
      </c>
      <c r="F20">
        <f t="shared" si="2"/>
        <v>6.2906249999999995</v>
      </c>
      <c r="H20">
        <f>A20</f>
        <v>782</v>
      </c>
      <c r="I20">
        <f>F20</f>
        <v>6.2906249999999995</v>
      </c>
      <c r="K20">
        <v>269</v>
      </c>
      <c r="L20">
        <v>1165.756875</v>
      </c>
    </row>
    <row r="21" spans="1:12" x14ac:dyDescent="0.2">
      <c r="A21">
        <v>781</v>
      </c>
      <c r="B21">
        <v>3.4479999999999997E-2</v>
      </c>
      <c r="C21">
        <v>3.4380000000000001E-2</v>
      </c>
      <c r="D21">
        <f t="shared" si="0"/>
        <v>2.5884999999999998E-2</v>
      </c>
      <c r="E21">
        <f t="shared" si="1"/>
        <v>2.5884999999999998E-2</v>
      </c>
      <c r="F21">
        <f t="shared" si="2"/>
        <v>6.4712499999999995</v>
      </c>
      <c r="H21">
        <f>A21</f>
        <v>781</v>
      </c>
      <c r="I21">
        <f>F21</f>
        <v>6.4712499999999995</v>
      </c>
      <c r="K21">
        <v>270</v>
      </c>
      <c r="L21">
        <v>1121.1625000000001</v>
      </c>
    </row>
    <row r="22" spans="1:12" x14ac:dyDescent="0.2">
      <c r="A22">
        <v>780</v>
      </c>
      <c r="B22">
        <v>3.3869999999999997E-2</v>
      </c>
      <c r="C22">
        <v>3.4680000000000002E-2</v>
      </c>
      <c r="D22">
        <f t="shared" si="0"/>
        <v>2.5199999999999997E-2</v>
      </c>
      <c r="E22">
        <f t="shared" si="1"/>
        <v>2.5199999999999997E-2</v>
      </c>
      <c r="F22">
        <f t="shared" si="2"/>
        <v>6.2999999999999989</v>
      </c>
      <c r="H22">
        <f>A22</f>
        <v>780</v>
      </c>
      <c r="I22">
        <f>F22</f>
        <v>6.2999999999999989</v>
      </c>
      <c r="K22">
        <v>271</v>
      </c>
      <c r="L22">
        <v>1167.3400000000001</v>
      </c>
    </row>
    <row r="23" spans="1:12" x14ac:dyDescent="0.2">
      <c r="A23">
        <v>779</v>
      </c>
      <c r="B23">
        <v>3.3550000000000003E-2</v>
      </c>
      <c r="C23">
        <v>3.6220000000000002E-2</v>
      </c>
      <c r="D23">
        <f t="shared" si="0"/>
        <v>2.4495000000000003E-2</v>
      </c>
      <c r="E23">
        <f t="shared" si="1"/>
        <v>2.4495000000000003E-2</v>
      </c>
      <c r="F23">
        <f t="shared" si="2"/>
        <v>6.1237500000000011</v>
      </c>
      <c r="H23">
        <f>A23</f>
        <v>779</v>
      </c>
      <c r="I23">
        <f>F23</f>
        <v>6.1237500000000011</v>
      </c>
      <c r="K23">
        <v>272</v>
      </c>
      <c r="L23">
        <v>1121.1275000000001</v>
      </c>
    </row>
    <row r="24" spans="1:12" x14ac:dyDescent="0.2">
      <c r="A24">
        <v>778</v>
      </c>
      <c r="B24">
        <v>3.3750000000000002E-2</v>
      </c>
      <c r="C24">
        <v>3.5110000000000002E-2</v>
      </c>
      <c r="D24">
        <f t="shared" si="0"/>
        <v>2.4972500000000002E-2</v>
      </c>
      <c r="E24">
        <f t="shared" si="1"/>
        <v>2.4972500000000002E-2</v>
      </c>
      <c r="F24">
        <f t="shared" si="2"/>
        <v>6.243125</v>
      </c>
      <c r="H24">
        <f>A24</f>
        <v>778</v>
      </c>
      <c r="I24">
        <f>F24</f>
        <v>6.243125</v>
      </c>
      <c r="K24">
        <v>273</v>
      </c>
      <c r="L24">
        <v>1166.2562499999999</v>
      </c>
    </row>
    <row r="25" spans="1:12" x14ac:dyDescent="0.2">
      <c r="A25">
        <v>777</v>
      </c>
      <c r="B25">
        <v>3.4410000000000003E-2</v>
      </c>
      <c r="C25">
        <v>3.499E-2</v>
      </c>
      <c r="D25">
        <f t="shared" si="0"/>
        <v>2.5662500000000005E-2</v>
      </c>
      <c r="E25">
        <f t="shared" si="1"/>
        <v>2.5662500000000005E-2</v>
      </c>
      <c r="F25">
        <f t="shared" si="2"/>
        <v>6.4156250000000012</v>
      </c>
      <c r="H25">
        <f>A25</f>
        <v>777</v>
      </c>
      <c r="I25">
        <f>F25</f>
        <v>6.4156250000000012</v>
      </c>
      <c r="K25">
        <v>274</v>
      </c>
      <c r="L25">
        <v>1164.76125</v>
      </c>
    </row>
    <row r="26" spans="1:12" x14ac:dyDescent="0.2">
      <c r="A26">
        <v>776</v>
      </c>
      <c r="B26">
        <v>3.329E-2</v>
      </c>
      <c r="C26">
        <v>3.4549999999999997E-2</v>
      </c>
      <c r="D26">
        <f t="shared" si="0"/>
        <v>2.4652500000000001E-2</v>
      </c>
      <c r="E26">
        <f t="shared" si="1"/>
        <v>2.4652500000000001E-2</v>
      </c>
      <c r="F26">
        <f t="shared" si="2"/>
        <v>6.163125</v>
      </c>
      <c r="H26">
        <f>A26</f>
        <v>776</v>
      </c>
      <c r="I26">
        <f>F26</f>
        <v>6.163125</v>
      </c>
      <c r="K26">
        <v>275</v>
      </c>
      <c r="L26">
        <v>1041.8556249999999</v>
      </c>
    </row>
    <row r="27" spans="1:12" x14ac:dyDescent="0.2">
      <c r="A27">
        <v>775</v>
      </c>
      <c r="B27">
        <v>3.4290000000000001E-2</v>
      </c>
      <c r="C27">
        <v>3.5139999999999998E-2</v>
      </c>
      <c r="D27">
        <f t="shared" si="0"/>
        <v>2.5505E-2</v>
      </c>
      <c r="E27">
        <f t="shared" si="1"/>
        <v>2.5505E-2</v>
      </c>
      <c r="F27">
        <f t="shared" si="2"/>
        <v>6.3762499999999998</v>
      </c>
      <c r="H27">
        <f>A27</f>
        <v>775</v>
      </c>
      <c r="I27">
        <f>F27</f>
        <v>6.3762499999999998</v>
      </c>
      <c r="K27">
        <v>276</v>
      </c>
      <c r="L27">
        <v>1160.0675000000001</v>
      </c>
    </row>
    <row r="28" spans="1:12" x14ac:dyDescent="0.2">
      <c r="A28">
        <v>774</v>
      </c>
      <c r="B28">
        <v>3.4009999999999999E-2</v>
      </c>
      <c r="C28">
        <v>3.5369999999999999E-2</v>
      </c>
      <c r="D28">
        <f t="shared" si="0"/>
        <v>2.5167499999999999E-2</v>
      </c>
      <c r="E28">
        <f t="shared" si="1"/>
        <v>2.5167499999999999E-2</v>
      </c>
      <c r="F28">
        <f t="shared" si="2"/>
        <v>6.2918750000000001</v>
      </c>
      <c r="H28">
        <f>A28</f>
        <v>774</v>
      </c>
      <c r="I28">
        <f>F28</f>
        <v>6.2918750000000001</v>
      </c>
      <c r="K28">
        <v>277</v>
      </c>
      <c r="L28">
        <v>1157.4325000000001</v>
      </c>
    </row>
    <row r="29" spans="1:12" x14ac:dyDescent="0.2">
      <c r="A29">
        <v>773</v>
      </c>
      <c r="B29">
        <v>3.4470000000000001E-2</v>
      </c>
      <c r="C29">
        <v>3.4229999999999997E-2</v>
      </c>
      <c r="D29">
        <f t="shared" si="0"/>
        <v>2.5912500000000002E-2</v>
      </c>
      <c r="E29">
        <f t="shared" si="1"/>
        <v>2.5912500000000002E-2</v>
      </c>
      <c r="F29">
        <f t="shared" si="2"/>
        <v>6.4781250000000004</v>
      </c>
      <c r="H29">
        <f>A29</f>
        <v>773</v>
      </c>
      <c r="I29">
        <f>F29</f>
        <v>6.4781250000000004</v>
      </c>
      <c r="K29">
        <v>278</v>
      </c>
      <c r="L29">
        <v>1153.6025000000002</v>
      </c>
    </row>
    <row r="30" spans="1:12" x14ac:dyDescent="0.2">
      <c r="A30">
        <v>772</v>
      </c>
      <c r="B30">
        <v>3.4610000000000002E-2</v>
      </c>
      <c r="C30">
        <v>3.5450000000000002E-2</v>
      </c>
      <c r="D30">
        <f t="shared" si="0"/>
        <v>2.57475E-2</v>
      </c>
      <c r="E30">
        <f t="shared" si="1"/>
        <v>2.57475E-2</v>
      </c>
      <c r="F30">
        <f t="shared" si="2"/>
        <v>6.4368749999999997</v>
      </c>
      <c r="H30">
        <f>A30</f>
        <v>772</v>
      </c>
      <c r="I30">
        <f>F30</f>
        <v>6.4368749999999997</v>
      </c>
      <c r="K30">
        <v>279</v>
      </c>
      <c r="L30">
        <v>1028.9668750000001</v>
      </c>
    </row>
    <row r="31" spans="1:12" x14ac:dyDescent="0.2">
      <c r="A31">
        <v>771</v>
      </c>
      <c r="B31">
        <v>3.415E-2</v>
      </c>
      <c r="C31">
        <v>3.5389999999999998E-2</v>
      </c>
      <c r="D31">
        <f t="shared" si="0"/>
        <v>2.5302499999999999E-2</v>
      </c>
      <c r="E31">
        <f t="shared" si="1"/>
        <v>2.5302499999999999E-2</v>
      </c>
      <c r="F31">
        <f t="shared" si="2"/>
        <v>6.3256249999999996</v>
      </c>
      <c r="H31">
        <f>A31</f>
        <v>771</v>
      </c>
      <c r="I31">
        <f>F31</f>
        <v>6.3256249999999996</v>
      </c>
      <c r="K31">
        <v>280</v>
      </c>
      <c r="L31">
        <v>1024.8643749999999</v>
      </c>
    </row>
    <row r="32" spans="1:12" x14ac:dyDescent="0.2">
      <c r="A32">
        <v>770</v>
      </c>
      <c r="B32">
        <v>3.4959999999999998E-2</v>
      </c>
      <c r="C32">
        <v>3.5290000000000002E-2</v>
      </c>
      <c r="D32">
        <f t="shared" si="0"/>
        <v>2.6137499999999998E-2</v>
      </c>
      <c r="E32">
        <f t="shared" si="1"/>
        <v>2.6137499999999998E-2</v>
      </c>
      <c r="F32">
        <f t="shared" si="2"/>
        <v>6.5343749999999998</v>
      </c>
      <c r="H32">
        <f>A32</f>
        <v>770</v>
      </c>
      <c r="I32">
        <f>F32</f>
        <v>6.5343749999999998</v>
      </c>
      <c r="K32">
        <v>281</v>
      </c>
      <c r="L32">
        <v>1140.6756250000001</v>
      </c>
    </row>
    <row r="33" spans="1:12" x14ac:dyDescent="0.2">
      <c r="A33">
        <v>769</v>
      </c>
      <c r="B33">
        <v>3.4000000000000002E-2</v>
      </c>
      <c r="C33">
        <v>3.5900000000000001E-2</v>
      </c>
      <c r="D33">
        <f t="shared" si="0"/>
        <v>2.5025000000000002E-2</v>
      </c>
      <c r="E33">
        <f t="shared" si="1"/>
        <v>2.5025000000000002E-2</v>
      </c>
      <c r="F33">
        <f t="shared" si="2"/>
        <v>6.2562500000000005</v>
      </c>
      <c r="H33">
        <f>A33</f>
        <v>769</v>
      </c>
      <c r="I33">
        <f>F33</f>
        <v>6.2562500000000005</v>
      </c>
      <c r="K33">
        <v>282</v>
      </c>
      <c r="L33">
        <v>1135.3931250000001</v>
      </c>
    </row>
    <row r="34" spans="1:12" x14ac:dyDescent="0.2">
      <c r="A34">
        <v>768</v>
      </c>
      <c r="B34">
        <v>3.313E-2</v>
      </c>
      <c r="C34">
        <v>3.49E-2</v>
      </c>
      <c r="D34">
        <f t="shared" si="0"/>
        <v>2.4405E-2</v>
      </c>
      <c r="E34">
        <f t="shared" si="1"/>
        <v>2.4405E-2</v>
      </c>
      <c r="F34">
        <f t="shared" si="2"/>
        <v>6.1012500000000003</v>
      </c>
      <c r="H34">
        <f>A34</f>
        <v>768</v>
      </c>
      <c r="I34">
        <f>F34</f>
        <v>6.1012500000000003</v>
      </c>
      <c r="K34">
        <v>283</v>
      </c>
      <c r="L34">
        <v>1130.0018750000002</v>
      </c>
    </row>
    <row r="35" spans="1:12" x14ac:dyDescent="0.2">
      <c r="A35">
        <v>767</v>
      </c>
      <c r="B35">
        <v>3.415E-2</v>
      </c>
      <c r="C35">
        <v>3.5740000000000001E-2</v>
      </c>
      <c r="D35">
        <f t="shared" si="0"/>
        <v>2.5215000000000001E-2</v>
      </c>
      <c r="E35">
        <f t="shared" si="1"/>
        <v>2.5215000000000001E-2</v>
      </c>
      <c r="F35">
        <f t="shared" si="2"/>
        <v>6.30375</v>
      </c>
      <c r="H35">
        <f>A35</f>
        <v>767</v>
      </c>
      <c r="I35">
        <f>F35</f>
        <v>6.30375</v>
      </c>
      <c r="K35">
        <v>284</v>
      </c>
      <c r="L35">
        <v>1124.81125</v>
      </c>
    </row>
    <row r="36" spans="1:12" x14ac:dyDescent="0.2">
      <c r="A36">
        <v>766</v>
      </c>
      <c r="B36">
        <v>3.2390000000000002E-2</v>
      </c>
      <c r="C36">
        <v>3.4909999999999997E-2</v>
      </c>
      <c r="D36">
        <f t="shared" si="0"/>
        <v>2.3662500000000003E-2</v>
      </c>
      <c r="E36">
        <f t="shared" si="1"/>
        <v>2.3662500000000003E-2</v>
      </c>
      <c r="F36">
        <f t="shared" si="2"/>
        <v>5.9156250000000004</v>
      </c>
      <c r="H36">
        <f>A36</f>
        <v>766</v>
      </c>
      <c r="I36">
        <f>F36</f>
        <v>5.9156250000000004</v>
      </c>
      <c r="K36">
        <v>285</v>
      </c>
      <c r="L36">
        <v>1119.0443750000002</v>
      </c>
    </row>
    <row r="37" spans="1:12" x14ac:dyDescent="0.2">
      <c r="A37">
        <v>765</v>
      </c>
      <c r="B37">
        <v>3.3750000000000002E-2</v>
      </c>
      <c r="C37">
        <v>3.5400000000000001E-2</v>
      </c>
      <c r="D37">
        <f t="shared" si="0"/>
        <v>2.4900000000000002E-2</v>
      </c>
      <c r="E37">
        <f t="shared" si="1"/>
        <v>2.4900000000000002E-2</v>
      </c>
      <c r="F37">
        <f t="shared" si="2"/>
        <v>6.2250000000000005</v>
      </c>
      <c r="H37">
        <f>A37</f>
        <v>765</v>
      </c>
      <c r="I37">
        <f>F37</f>
        <v>6.2250000000000005</v>
      </c>
      <c r="K37">
        <v>286</v>
      </c>
      <c r="L37">
        <v>1113.6968750000001</v>
      </c>
    </row>
    <row r="38" spans="1:12" x14ac:dyDescent="0.2">
      <c r="A38">
        <v>764</v>
      </c>
      <c r="B38">
        <v>3.3579999999999999E-2</v>
      </c>
      <c r="C38">
        <v>3.4500000000000003E-2</v>
      </c>
      <c r="D38">
        <f t="shared" si="0"/>
        <v>2.4954999999999998E-2</v>
      </c>
      <c r="E38">
        <f t="shared" si="1"/>
        <v>2.4954999999999998E-2</v>
      </c>
      <c r="F38">
        <f t="shared" si="2"/>
        <v>6.2387499999999996</v>
      </c>
      <c r="H38">
        <f>A38</f>
        <v>764</v>
      </c>
      <c r="I38">
        <f>F38</f>
        <v>6.2387499999999996</v>
      </c>
      <c r="K38">
        <v>287</v>
      </c>
      <c r="L38">
        <v>1107.7806249999999</v>
      </c>
    </row>
    <row r="39" spans="1:12" x14ac:dyDescent="0.2">
      <c r="A39">
        <v>763</v>
      </c>
      <c r="B39">
        <v>3.2419999999999997E-2</v>
      </c>
      <c r="C39">
        <v>3.4180000000000002E-2</v>
      </c>
      <c r="D39">
        <f t="shared" si="0"/>
        <v>2.3874999999999997E-2</v>
      </c>
      <c r="E39">
        <f t="shared" si="1"/>
        <v>2.3874999999999997E-2</v>
      </c>
      <c r="F39">
        <f t="shared" si="2"/>
        <v>5.9687499999999991</v>
      </c>
      <c r="H39">
        <f>A39</f>
        <v>763</v>
      </c>
      <c r="I39">
        <f>F39</f>
        <v>5.9687499999999991</v>
      </c>
      <c r="K39">
        <v>288</v>
      </c>
      <c r="L39">
        <v>1103.17875</v>
      </c>
    </row>
    <row r="40" spans="1:12" x14ac:dyDescent="0.2">
      <c r="A40">
        <v>762</v>
      </c>
      <c r="B40">
        <v>3.3919999999999999E-2</v>
      </c>
      <c r="C40">
        <v>3.5099999999999999E-2</v>
      </c>
      <c r="D40">
        <f t="shared" si="0"/>
        <v>2.5145000000000001E-2</v>
      </c>
      <c r="E40">
        <f t="shared" si="1"/>
        <v>2.5145000000000001E-2</v>
      </c>
      <c r="F40">
        <f t="shared" si="2"/>
        <v>6.2862499999999999</v>
      </c>
      <c r="H40">
        <f>A40</f>
        <v>762</v>
      </c>
      <c r="I40">
        <f>F40</f>
        <v>6.2862499999999999</v>
      </c>
      <c r="K40">
        <v>289</v>
      </c>
      <c r="L40">
        <v>1097.163125</v>
      </c>
    </row>
    <row r="41" spans="1:12" x14ac:dyDescent="0.2">
      <c r="A41">
        <v>761</v>
      </c>
      <c r="B41">
        <v>3.2960000000000003E-2</v>
      </c>
      <c r="C41">
        <v>3.3099999999999997E-2</v>
      </c>
      <c r="D41">
        <f t="shared" si="0"/>
        <v>2.4685000000000006E-2</v>
      </c>
      <c r="E41">
        <f t="shared" si="1"/>
        <v>2.4685000000000006E-2</v>
      </c>
      <c r="F41">
        <f t="shared" si="2"/>
        <v>6.1712500000000015</v>
      </c>
      <c r="H41">
        <f>A41</f>
        <v>761</v>
      </c>
      <c r="I41">
        <f>F41</f>
        <v>6.1712500000000015</v>
      </c>
      <c r="K41">
        <v>290</v>
      </c>
      <c r="L41">
        <v>1092.6424999999999</v>
      </c>
    </row>
    <row r="42" spans="1:12" x14ac:dyDescent="0.2">
      <c r="A42">
        <v>760</v>
      </c>
      <c r="B42">
        <v>3.3619999999999997E-2</v>
      </c>
      <c r="C42">
        <v>3.5020000000000003E-2</v>
      </c>
      <c r="D42">
        <f t="shared" si="0"/>
        <v>2.4864999999999998E-2</v>
      </c>
      <c r="E42">
        <f t="shared" si="1"/>
        <v>2.4864999999999998E-2</v>
      </c>
      <c r="F42">
        <f t="shared" si="2"/>
        <v>6.2162499999999996</v>
      </c>
      <c r="H42">
        <f>A42</f>
        <v>760</v>
      </c>
      <c r="I42">
        <f>F42</f>
        <v>6.2162499999999996</v>
      </c>
      <c r="K42">
        <v>291</v>
      </c>
      <c r="L42">
        <v>1088.3262499999998</v>
      </c>
    </row>
    <row r="43" spans="1:12" x14ac:dyDescent="0.2">
      <c r="A43">
        <v>759</v>
      </c>
      <c r="B43">
        <v>3.5319999999999997E-2</v>
      </c>
      <c r="C43">
        <v>3.499E-2</v>
      </c>
      <c r="D43">
        <f t="shared" si="0"/>
        <v>2.6572499999999999E-2</v>
      </c>
      <c r="E43">
        <f t="shared" si="1"/>
        <v>2.6572499999999999E-2</v>
      </c>
      <c r="F43">
        <f t="shared" si="2"/>
        <v>6.6431249999999995</v>
      </c>
      <c r="H43">
        <f>A43</f>
        <v>759</v>
      </c>
      <c r="I43">
        <f>F43</f>
        <v>6.6431249999999995</v>
      </c>
      <c r="K43">
        <v>292</v>
      </c>
      <c r="L43">
        <v>1083.99</v>
      </c>
    </row>
    <row r="44" spans="1:12" x14ac:dyDescent="0.2">
      <c r="A44">
        <v>758</v>
      </c>
      <c r="B44">
        <v>3.2410000000000001E-2</v>
      </c>
      <c r="C44">
        <v>3.5020000000000003E-2</v>
      </c>
      <c r="D44">
        <f t="shared" si="0"/>
        <v>2.3655000000000002E-2</v>
      </c>
      <c r="E44">
        <f t="shared" si="1"/>
        <v>2.3655000000000002E-2</v>
      </c>
      <c r="F44">
        <f t="shared" si="2"/>
        <v>5.9137500000000003</v>
      </c>
      <c r="H44">
        <f>A44</f>
        <v>758</v>
      </c>
      <c r="I44">
        <f>F44</f>
        <v>5.9137500000000003</v>
      </c>
      <c r="K44">
        <v>293</v>
      </c>
      <c r="L44">
        <v>1079.7918749999999</v>
      </c>
    </row>
    <row r="45" spans="1:12" x14ac:dyDescent="0.2">
      <c r="A45">
        <v>757</v>
      </c>
      <c r="B45">
        <v>3.3619999999999997E-2</v>
      </c>
      <c r="C45">
        <v>3.5520000000000003E-2</v>
      </c>
      <c r="D45">
        <f t="shared" si="0"/>
        <v>2.4739999999999998E-2</v>
      </c>
      <c r="E45">
        <f t="shared" si="1"/>
        <v>2.4739999999999998E-2</v>
      </c>
      <c r="F45">
        <f t="shared" si="2"/>
        <v>6.1849999999999996</v>
      </c>
      <c r="H45">
        <f>A45</f>
        <v>757</v>
      </c>
      <c r="I45">
        <f>F45</f>
        <v>6.1849999999999996</v>
      </c>
      <c r="K45">
        <v>294</v>
      </c>
      <c r="L45">
        <v>1075.8087499999999</v>
      </c>
    </row>
    <row r="46" spans="1:12" x14ac:dyDescent="0.2">
      <c r="A46">
        <v>756</v>
      </c>
      <c r="B46">
        <v>3.49E-2</v>
      </c>
      <c r="C46">
        <v>3.5630000000000002E-2</v>
      </c>
      <c r="D46">
        <f t="shared" si="0"/>
        <v>2.5992500000000002E-2</v>
      </c>
      <c r="E46">
        <f t="shared" si="1"/>
        <v>2.5992500000000002E-2</v>
      </c>
      <c r="F46">
        <f t="shared" si="2"/>
        <v>6.4981250000000008</v>
      </c>
      <c r="H46">
        <f>A46</f>
        <v>756</v>
      </c>
      <c r="I46">
        <f>F46</f>
        <v>6.4981250000000008</v>
      </c>
      <c r="K46">
        <v>295</v>
      </c>
      <c r="L46">
        <v>1075.0331249999999</v>
      </c>
    </row>
    <row r="47" spans="1:12" x14ac:dyDescent="0.2">
      <c r="A47">
        <v>755</v>
      </c>
      <c r="B47">
        <v>3.4209999999999997E-2</v>
      </c>
      <c r="C47">
        <v>3.5369999999999999E-2</v>
      </c>
      <c r="D47">
        <f t="shared" si="0"/>
        <v>2.5367499999999998E-2</v>
      </c>
      <c r="E47">
        <f t="shared" si="1"/>
        <v>2.5367499999999998E-2</v>
      </c>
      <c r="F47">
        <f t="shared" si="2"/>
        <v>6.341874999999999</v>
      </c>
      <c r="H47">
        <f>A47</f>
        <v>755</v>
      </c>
      <c r="I47">
        <f>F47</f>
        <v>6.341874999999999</v>
      </c>
      <c r="K47">
        <v>296</v>
      </c>
      <c r="L47">
        <v>1070.7681250000001</v>
      </c>
    </row>
    <row r="48" spans="1:12" x14ac:dyDescent="0.2">
      <c r="A48">
        <v>754</v>
      </c>
      <c r="B48">
        <v>3.3160000000000002E-2</v>
      </c>
      <c r="C48">
        <v>3.5459999999999998E-2</v>
      </c>
      <c r="D48">
        <f t="shared" si="0"/>
        <v>2.4295000000000004E-2</v>
      </c>
      <c r="E48">
        <f t="shared" si="1"/>
        <v>2.4295000000000004E-2</v>
      </c>
      <c r="F48">
        <f t="shared" si="2"/>
        <v>6.0737500000000013</v>
      </c>
      <c r="H48">
        <f>A48</f>
        <v>754</v>
      </c>
      <c r="I48">
        <f>F48</f>
        <v>6.0737500000000013</v>
      </c>
      <c r="K48">
        <v>297</v>
      </c>
      <c r="L48">
        <v>1070.1443749999999</v>
      </c>
    </row>
    <row r="49" spans="1:12" x14ac:dyDescent="0.2">
      <c r="A49">
        <v>753</v>
      </c>
      <c r="B49">
        <v>3.4000000000000002E-2</v>
      </c>
      <c r="C49">
        <v>3.5540000000000002E-2</v>
      </c>
      <c r="D49">
        <f t="shared" si="0"/>
        <v>2.5115000000000002E-2</v>
      </c>
      <c r="E49">
        <f t="shared" si="1"/>
        <v>2.5115000000000002E-2</v>
      </c>
      <c r="F49">
        <f t="shared" si="2"/>
        <v>6.2787500000000005</v>
      </c>
      <c r="H49">
        <f>A49</f>
        <v>753</v>
      </c>
      <c r="I49">
        <f>F49</f>
        <v>6.2787500000000005</v>
      </c>
      <c r="K49">
        <v>298</v>
      </c>
      <c r="L49">
        <v>1069.8287500000001</v>
      </c>
    </row>
    <row r="50" spans="1:12" x14ac:dyDescent="0.2">
      <c r="A50">
        <v>752</v>
      </c>
      <c r="B50">
        <v>3.3399999999999999E-2</v>
      </c>
      <c r="C50">
        <v>3.5680000000000003E-2</v>
      </c>
      <c r="D50">
        <f t="shared" si="0"/>
        <v>2.4479999999999998E-2</v>
      </c>
      <c r="E50">
        <f t="shared" si="1"/>
        <v>2.4479999999999998E-2</v>
      </c>
      <c r="F50">
        <f t="shared" si="2"/>
        <v>6.1199999999999992</v>
      </c>
      <c r="H50">
        <f>A50</f>
        <v>752</v>
      </c>
      <c r="I50">
        <f>F50</f>
        <v>6.1199999999999992</v>
      </c>
      <c r="K50">
        <v>299</v>
      </c>
      <c r="L50">
        <v>1070.4581250000001</v>
      </c>
    </row>
    <row r="51" spans="1:12" x14ac:dyDescent="0.2">
      <c r="A51">
        <v>751</v>
      </c>
      <c r="B51">
        <v>3.3250000000000002E-2</v>
      </c>
      <c r="C51">
        <v>3.5110000000000002E-2</v>
      </c>
      <c r="D51">
        <f t="shared" si="0"/>
        <v>2.4472500000000001E-2</v>
      </c>
      <c r="E51">
        <f t="shared" si="1"/>
        <v>2.4472500000000001E-2</v>
      </c>
      <c r="F51">
        <f t="shared" si="2"/>
        <v>6.118125</v>
      </c>
      <c r="H51">
        <f>A51</f>
        <v>751</v>
      </c>
      <c r="I51">
        <f>F51</f>
        <v>6.118125</v>
      </c>
      <c r="K51">
        <v>300</v>
      </c>
      <c r="L51">
        <v>1070.7681250000001</v>
      </c>
    </row>
    <row r="52" spans="1:12" x14ac:dyDescent="0.2">
      <c r="A52">
        <v>750</v>
      </c>
      <c r="B52">
        <v>3.3550000000000003E-2</v>
      </c>
      <c r="C52">
        <v>3.6159999999999998E-2</v>
      </c>
      <c r="D52">
        <f t="shared" si="0"/>
        <v>2.4510000000000004E-2</v>
      </c>
      <c r="E52">
        <f t="shared" si="1"/>
        <v>2.4510000000000004E-2</v>
      </c>
      <c r="F52">
        <f t="shared" si="2"/>
        <v>6.1275000000000013</v>
      </c>
      <c r="H52">
        <f>A52</f>
        <v>750</v>
      </c>
      <c r="I52">
        <f>F52</f>
        <v>6.1275000000000013</v>
      </c>
      <c r="K52">
        <v>301</v>
      </c>
      <c r="L52">
        <v>1068.85625</v>
      </c>
    </row>
    <row r="53" spans="1:12" x14ac:dyDescent="0.2">
      <c r="A53">
        <v>749</v>
      </c>
      <c r="B53">
        <v>3.3390000000000003E-2</v>
      </c>
      <c r="C53">
        <v>3.5659999999999997E-2</v>
      </c>
      <c r="D53">
        <f t="shared" si="0"/>
        <v>2.4475000000000004E-2</v>
      </c>
      <c r="E53">
        <f t="shared" si="1"/>
        <v>2.4475000000000004E-2</v>
      </c>
      <c r="F53">
        <f t="shared" si="2"/>
        <v>6.1187500000000012</v>
      </c>
      <c r="H53">
        <f>A53</f>
        <v>749</v>
      </c>
      <c r="I53">
        <f>F53</f>
        <v>6.1187500000000012</v>
      </c>
      <c r="K53">
        <v>302</v>
      </c>
      <c r="L53">
        <v>1069.1831249999998</v>
      </c>
    </row>
    <row r="54" spans="1:12" x14ac:dyDescent="0.2">
      <c r="A54">
        <v>748</v>
      </c>
      <c r="B54">
        <v>3.4130000000000001E-2</v>
      </c>
      <c r="C54">
        <v>3.5580000000000001E-2</v>
      </c>
      <c r="D54">
        <f t="shared" si="0"/>
        <v>2.5235E-2</v>
      </c>
      <c r="E54">
        <f t="shared" si="1"/>
        <v>2.5235E-2</v>
      </c>
      <c r="F54">
        <f t="shared" si="2"/>
        <v>6.3087499999999999</v>
      </c>
      <c r="H54">
        <f>A54</f>
        <v>748</v>
      </c>
      <c r="I54">
        <f>F54</f>
        <v>6.3087499999999999</v>
      </c>
      <c r="K54">
        <v>303</v>
      </c>
      <c r="L54">
        <v>951.63250000000005</v>
      </c>
    </row>
    <row r="55" spans="1:12" x14ac:dyDescent="0.2">
      <c r="A55">
        <v>747</v>
      </c>
      <c r="B55">
        <v>3.4380000000000001E-2</v>
      </c>
      <c r="C55">
        <v>3.5389999999999998E-2</v>
      </c>
      <c r="D55">
        <f t="shared" si="0"/>
        <v>2.55325E-2</v>
      </c>
      <c r="E55">
        <f t="shared" si="1"/>
        <v>2.55325E-2</v>
      </c>
      <c r="F55">
        <f t="shared" si="2"/>
        <v>6.3831249999999997</v>
      </c>
      <c r="H55">
        <f>A55</f>
        <v>747</v>
      </c>
      <c r="I55">
        <f>F55</f>
        <v>6.3831249999999997</v>
      </c>
      <c r="K55">
        <v>304</v>
      </c>
      <c r="L55">
        <v>955.13625000000002</v>
      </c>
    </row>
    <row r="56" spans="1:12" x14ac:dyDescent="0.2">
      <c r="A56">
        <v>746</v>
      </c>
      <c r="B56">
        <v>3.4009999999999999E-2</v>
      </c>
      <c r="C56">
        <v>3.5540000000000002E-2</v>
      </c>
      <c r="D56">
        <f t="shared" si="0"/>
        <v>2.5124999999999998E-2</v>
      </c>
      <c r="E56">
        <f t="shared" si="1"/>
        <v>2.5124999999999998E-2</v>
      </c>
      <c r="F56">
        <f t="shared" si="2"/>
        <v>6.2812499999999991</v>
      </c>
      <c r="H56">
        <f>A56</f>
        <v>746</v>
      </c>
      <c r="I56">
        <f>F56</f>
        <v>6.2812499999999991</v>
      </c>
      <c r="K56">
        <v>305</v>
      </c>
      <c r="L56">
        <v>1077.9993750000001</v>
      </c>
    </row>
    <row r="57" spans="1:12" x14ac:dyDescent="0.2">
      <c r="A57">
        <v>745</v>
      </c>
      <c r="B57">
        <v>3.4810000000000001E-2</v>
      </c>
      <c r="C57">
        <v>3.6639999999999999E-2</v>
      </c>
      <c r="D57">
        <f t="shared" si="0"/>
        <v>2.5649999999999999E-2</v>
      </c>
      <c r="E57">
        <f t="shared" si="1"/>
        <v>2.5649999999999999E-2</v>
      </c>
      <c r="F57">
        <f t="shared" si="2"/>
        <v>6.4124999999999996</v>
      </c>
      <c r="H57">
        <f>A57</f>
        <v>745</v>
      </c>
      <c r="I57">
        <f>F57</f>
        <v>6.4124999999999996</v>
      </c>
      <c r="K57">
        <v>306</v>
      </c>
      <c r="L57">
        <v>1086.1512499999999</v>
      </c>
    </row>
    <row r="58" spans="1:12" x14ac:dyDescent="0.2">
      <c r="A58">
        <v>744</v>
      </c>
      <c r="B58">
        <v>3.5389999999999998E-2</v>
      </c>
      <c r="C58">
        <v>3.644E-2</v>
      </c>
      <c r="D58">
        <f t="shared" si="0"/>
        <v>2.6279999999999998E-2</v>
      </c>
      <c r="E58">
        <f t="shared" si="1"/>
        <v>2.6279999999999998E-2</v>
      </c>
      <c r="F58">
        <f t="shared" si="2"/>
        <v>6.5699999999999994</v>
      </c>
      <c r="H58">
        <f>A58</f>
        <v>744</v>
      </c>
      <c r="I58">
        <f>F58</f>
        <v>6.5699999999999994</v>
      </c>
      <c r="K58">
        <v>307</v>
      </c>
      <c r="L58">
        <v>813.61937499999999</v>
      </c>
    </row>
    <row r="59" spans="1:12" x14ac:dyDescent="0.2">
      <c r="A59">
        <v>743</v>
      </c>
      <c r="B59">
        <v>3.4869999999999998E-2</v>
      </c>
      <c r="C59">
        <v>3.5950000000000003E-2</v>
      </c>
      <c r="D59">
        <f t="shared" si="0"/>
        <v>2.5882499999999996E-2</v>
      </c>
      <c r="E59">
        <f t="shared" si="1"/>
        <v>2.5882499999999996E-2</v>
      </c>
      <c r="F59">
        <f t="shared" si="2"/>
        <v>6.4706249999999992</v>
      </c>
      <c r="H59">
        <f>A59</f>
        <v>743</v>
      </c>
      <c r="I59">
        <f>F59</f>
        <v>6.4706249999999992</v>
      </c>
      <c r="K59">
        <v>308</v>
      </c>
      <c r="L59">
        <v>1090.4949999999999</v>
      </c>
    </row>
    <row r="60" spans="1:12" x14ac:dyDescent="0.2">
      <c r="A60">
        <v>742</v>
      </c>
      <c r="B60">
        <v>3.4419999999999999E-2</v>
      </c>
      <c r="C60">
        <v>3.6179999999999997E-2</v>
      </c>
      <c r="D60">
        <f t="shared" si="0"/>
        <v>2.5375000000000002E-2</v>
      </c>
      <c r="E60">
        <f t="shared" si="1"/>
        <v>2.5375000000000002E-2</v>
      </c>
      <c r="F60">
        <f t="shared" si="2"/>
        <v>6.34375</v>
      </c>
      <c r="H60">
        <f>A60</f>
        <v>742</v>
      </c>
      <c r="I60">
        <f>F60</f>
        <v>6.34375</v>
      </c>
      <c r="K60">
        <v>309</v>
      </c>
      <c r="L60">
        <v>1050.453125</v>
      </c>
    </row>
    <row r="61" spans="1:12" x14ac:dyDescent="0.2">
      <c r="A61">
        <v>741</v>
      </c>
      <c r="B61">
        <v>3.3480000000000003E-2</v>
      </c>
      <c r="C61">
        <v>3.5709999999999999E-2</v>
      </c>
      <c r="D61">
        <f t="shared" si="0"/>
        <v>2.4552500000000005E-2</v>
      </c>
      <c r="E61">
        <f t="shared" si="1"/>
        <v>2.4552500000000005E-2</v>
      </c>
      <c r="F61">
        <f t="shared" si="2"/>
        <v>6.1381250000000014</v>
      </c>
      <c r="H61">
        <f>A61</f>
        <v>741</v>
      </c>
      <c r="I61">
        <f>F61</f>
        <v>6.1381250000000014</v>
      </c>
      <c r="K61">
        <v>310</v>
      </c>
      <c r="L61">
        <v>934.01687500000003</v>
      </c>
    </row>
    <row r="62" spans="1:12" x14ac:dyDescent="0.2">
      <c r="A62">
        <v>740</v>
      </c>
      <c r="B62">
        <v>3.4270000000000002E-2</v>
      </c>
      <c r="C62">
        <v>3.6760000000000001E-2</v>
      </c>
      <c r="D62">
        <f t="shared" si="0"/>
        <v>2.5080000000000002E-2</v>
      </c>
      <c r="E62">
        <f t="shared" si="1"/>
        <v>2.5080000000000002E-2</v>
      </c>
      <c r="F62">
        <f t="shared" si="2"/>
        <v>6.2700000000000005</v>
      </c>
      <c r="H62">
        <f>A62</f>
        <v>740</v>
      </c>
      <c r="I62">
        <f>F62</f>
        <v>6.2700000000000005</v>
      </c>
      <c r="K62">
        <v>311</v>
      </c>
      <c r="L62">
        <v>1099.5606250000001</v>
      </c>
    </row>
    <row r="63" spans="1:12" x14ac:dyDescent="0.2">
      <c r="A63">
        <v>739</v>
      </c>
      <c r="B63">
        <v>3.4680000000000002E-2</v>
      </c>
      <c r="C63">
        <v>3.5860000000000003E-2</v>
      </c>
      <c r="D63">
        <f t="shared" si="0"/>
        <v>2.5715000000000002E-2</v>
      </c>
      <c r="E63">
        <f t="shared" si="1"/>
        <v>2.5715000000000002E-2</v>
      </c>
      <c r="F63">
        <f t="shared" si="2"/>
        <v>6.4287500000000009</v>
      </c>
      <c r="H63">
        <f>A63</f>
        <v>739</v>
      </c>
      <c r="I63">
        <f>F63</f>
        <v>6.4287500000000009</v>
      </c>
      <c r="K63">
        <v>312</v>
      </c>
      <c r="L63">
        <v>1101.954375</v>
      </c>
    </row>
    <row r="64" spans="1:12" x14ac:dyDescent="0.2">
      <c r="A64">
        <v>738</v>
      </c>
      <c r="B64">
        <v>3.5319999999999997E-2</v>
      </c>
      <c r="C64">
        <v>3.6380000000000003E-2</v>
      </c>
      <c r="D64">
        <f t="shared" si="0"/>
        <v>2.6224999999999998E-2</v>
      </c>
      <c r="E64">
        <f t="shared" si="1"/>
        <v>2.6224999999999998E-2</v>
      </c>
      <c r="F64">
        <f t="shared" si="2"/>
        <v>6.5562499999999995</v>
      </c>
      <c r="H64">
        <f>A64</f>
        <v>738</v>
      </c>
      <c r="I64">
        <f>F64</f>
        <v>6.5562499999999995</v>
      </c>
      <c r="K64">
        <v>313</v>
      </c>
      <c r="L64">
        <v>1106.575</v>
      </c>
    </row>
    <row r="65" spans="1:12" x14ac:dyDescent="0.2">
      <c r="A65">
        <v>737</v>
      </c>
      <c r="B65">
        <v>3.4759999999999999E-2</v>
      </c>
      <c r="C65">
        <v>3.5580000000000001E-2</v>
      </c>
      <c r="D65">
        <f t="shared" si="0"/>
        <v>2.5864999999999999E-2</v>
      </c>
      <c r="E65">
        <f t="shared" si="1"/>
        <v>2.5864999999999999E-2</v>
      </c>
      <c r="F65">
        <f t="shared" si="2"/>
        <v>6.4662499999999996</v>
      </c>
      <c r="H65">
        <f>A65</f>
        <v>737</v>
      </c>
      <c r="I65">
        <f>F65</f>
        <v>6.4662499999999996</v>
      </c>
      <c r="K65">
        <v>314</v>
      </c>
      <c r="L65">
        <v>1104.7075</v>
      </c>
    </row>
    <row r="66" spans="1:12" x14ac:dyDescent="0.2">
      <c r="A66">
        <v>736</v>
      </c>
      <c r="B66">
        <v>3.4270000000000002E-2</v>
      </c>
      <c r="C66">
        <v>3.6819999999999999E-2</v>
      </c>
      <c r="D66">
        <f t="shared" ref="D66:D129" si="3">B66-C66*0.25</f>
        <v>2.5065000000000004E-2</v>
      </c>
      <c r="E66">
        <f t="shared" ref="E66:E129" si="4">IF(D66&lt;0,0,D66)</f>
        <v>2.5065000000000004E-2</v>
      </c>
      <c r="F66">
        <f t="shared" ref="F66:F129" si="5">1000*E66/4</f>
        <v>6.2662500000000012</v>
      </c>
      <c r="H66">
        <f>A66</f>
        <v>736</v>
      </c>
      <c r="I66">
        <f>F66</f>
        <v>6.2662500000000012</v>
      </c>
      <c r="K66">
        <v>315</v>
      </c>
      <c r="L66">
        <v>1104.7943749999999</v>
      </c>
    </row>
    <row r="67" spans="1:12" x14ac:dyDescent="0.2">
      <c r="A67">
        <v>735</v>
      </c>
      <c r="B67">
        <v>3.3860000000000001E-2</v>
      </c>
      <c r="C67">
        <v>3.61E-2</v>
      </c>
      <c r="D67">
        <f t="shared" si="3"/>
        <v>2.4835000000000003E-2</v>
      </c>
      <c r="E67">
        <f t="shared" si="4"/>
        <v>2.4835000000000003E-2</v>
      </c>
      <c r="F67">
        <f t="shared" si="5"/>
        <v>6.2087500000000011</v>
      </c>
      <c r="H67">
        <f>A67</f>
        <v>735</v>
      </c>
      <c r="I67">
        <f>F67</f>
        <v>6.2087500000000011</v>
      </c>
      <c r="K67">
        <v>316</v>
      </c>
      <c r="L67">
        <v>1105.2281250000001</v>
      </c>
    </row>
    <row r="68" spans="1:12" x14ac:dyDescent="0.2">
      <c r="A68">
        <v>734</v>
      </c>
      <c r="B68">
        <v>3.3459999999999997E-2</v>
      </c>
      <c r="C68">
        <v>3.5830000000000001E-2</v>
      </c>
      <c r="D68">
        <f t="shared" si="3"/>
        <v>2.4502499999999997E-2</v>
      </c>
      <c r="E68">
        <f t="shared" si="4"/>
        <v>2.4502499999999997E-2</v>
      </c>
      <c r="F68">
        <f t="shared" si="5"/>
        <v>6.1256249999999994</v>
      </c>
      <c r="H68">
        <f>A68</f>
        <v>734</v>
      </c>
      <c r="I68">
        <f>F68</f>
        <v>6.1256249999999994</v>
      </c>
      <c r="K68">
        <v>317</v>
      </c>
      <c r="L68">
        <v>1102.4312499999999</v>
      </c>
    </row>
    <row r="69" spans="1:12" x14ac:dyDescent="0.2">
      <c r="A69">
        <v>733</v>
      </c>
      <c r="B69">
        <v>3.4450000000000001E-2</v>
      </c>
      <c r="C69">
        <v>3.5920000000000001E-2</v>
      </c>
      <c r="D69">
        <f t="shared" si="3"/>
        <v>2.547E-2</v>
      </c>
      <c r="E69">
        <f t="shared" si="4"/>
        <v>2.547E-2</v>
      </c>
      <c r="F69">
        <f t="shared" si="5"/>
        <v>6.3674999999999997</v>
      </c>
      <c r="H69">
        <f>A69</f>
        <v>733</v>
      </c>
      <c r="I69">
        <f>F69</f>
        <v>6.3674999999999997</v>
      </c>
      <c r="K69">
        <v>318</v>
      </c>
      <c r="L69">
        <v>906.32749999999999</v>
      </c>
    </row>
    <row r="70" spans="1:12" x14ac:dyDescent="0.2">
      <c r="A70">
        <v>732</v>
      </c>
      <c r="B70">
        <v>3.4290000000000001E-2</v>
      </c>
      <c r="C70">
        <v>3.6740000000000002E-2</v>
      </c>
      <c r="D70">
        <f t="shared" si="3"/>
        <v>2.5105000000000002E-2</v>
      </c>
      <c r="E70">
        <f t="shared" si="4"/>
        <v>2.5105000000000002E-2</v>
      </c>
      <c r="F70">
        <f t="shared" si="5"/>
        <v>6.276250000000001</v>
      </c>
      <c r="H70">
        <f>A70</f>
        <v>732</v>
      </c>
      <c r="I70">
        <f>F70</f>
        <v>6.276250000000001</v>
      </c>
      <c r="K70">
        <v>319</v>
      </c>
      <c r="L70">
        <v>976.80437500000005</v>
      </c>
    </row>
    <row r="71" spans="1:12" x14ac:dyDescent="0.2">
      <c r="A71">
        <v>731</v>
      </c>
      <c r="B71">
        <v>3.3779999999999998E-2</v>
      </c>
      <c r="C71">
        <v>3.5279999999999999E-2</v>
      </c>
      <c r="D71">
        <f t="shared" si="3"/>
        <v>2.4959999999999996E-2</v>
      </c>
      <c r="E71">
        <f t="shared" si="4"/>
        <v>2.4959999999999996E-2</v>
      </c>
      <c r="F71">
        <f t="shared" si="5"/>
        <v>6.2399999999999993</v>
      </c>
      <c r="H71">
        <f>A71</f>
        <v>731</v>
      </c>
      <c r="I71">
        <f>F71</f>
        <v>6.2399999999999993</v>
      </c>
      <c r="K71">
        <v>320</v>
      </c>
      <c r="L71">
        <v>974.57687500000009</v>
      </c>
    </row>
    <row r="72" spans="1:12" x14ac:dyDescent="0.2">
      <c r="A72">
        <v>730</v>
      </c>
      <c r="B72">
        <v>3.4209999999999997E-2</v>
      </c>
      <c r="C72">
        <v>3.662E-2</v>
      </c>
      <c r="D72">
        <f t="shared" si="3"/>
        <v>2.5054999999999997E-2</v>
      </c>
      <c r="E72">
        <f t="shared" si="4"/>
        <v>2.5054999999999997E-2</v>
      </c>
      <c r="F72">
        <f t="shared" si="5"/>
        <v>6.263749999999999</v>
      </c>
      <c r="H72">
        <f>A72</f>
        <v>730</v>
      </c>
      <c r="I72">
        <f>F72</f>
        <v>6.263749999999999</v>
      </c>
      <c r="K72">
        <v>321</v>
      </c>
      <c r="L72">
        <v>1092.2268749999998</v>
      </c>
    </row>
    <row r="73" spans="1:12" x14ac:dyDescent="0.2">
      <c r="A73">
        <v>729</v>
      </c>
      <c r="B73">
        <v>3.3430000000000001E-2</v>
      </c>
      <c r="C73">
        <v>3.6909999999999998E-2</v>
      </c>
      <c r="D73">
        <f t="shared" si="3"/>
        <v>2.4202500000000002E-2</v>
      </c>
      <c r="E73">
        <f t="shared" si="4"/>
        <v>2.4202500000000002E-2</v>
      </c>
      <c r="F73">
        <f t="shared" si="5"/>
        <v>6.0506250000000001</v>
      </c>
      <c r="H73">
        <f>A73</f>
        <v>729</v>
      </c>
      <c r="I73">
        <f>F73</f>
        <v>6.0506250000000001</v>
      </c>
      <c r="K73">
        <v>322</v>
      </c>
      <c r="L73">
        <v>1089.431875</v>
      </c>
    </row>
    <row r="74" spans="1:12" x14ac:dyDescent="0.2">
      <c r="A74">
        <v>728</v>
      </c>
      <c r="B74">
        <v>3.508E-2</v>
      </c>
      <c r="C74">
        <v>3.6799999999999999E-2</v>
      </c>
      <c r="D74">
        <f t="shared" si="3"/>
        <v>2.588E-2</v>
      </c>
      <c r="E74">
        <f t="shared" si="4"/>
        <v>2.588E-2</v>
      </c>
      <c r="F74">
        <f t="shared" si="5"/>
        <v>6.47</v>
      </c>
      <c r="H74">
        <f>A74</f>
        <v>728</v>
      </c>
      <c r="I74">
        <f>F74</f>
        <v>6.47</v>
      </c>
      <c r="K74">
        <v>323</v>
      </c>
      <c r="L74">
        <v>1082.653125</v>
      </c>
    </row>
    <row r="75" spans="1:12" x14ac:dyDescent="0.2">
      <c r="A75">
        <v>727</v>
      </c>
      <c r="B75">
        <v>3.4329999999999999E-2</v>
      </c>
      <c r="C75">
        <v>3.517E-2</v>
      </c>
      <c r="D75">
        <f t="shared" si="3"/>
        <v>2.5537499999999998E-2</v>
      </c>
      <c r="E75">
        <f t="shared" si="4"/>
        <v>2.5537499999999998E-2</v>
      </c>
      <c r="F75">
        <f t="shared" si="5"/>
        <v>6.3843749999999995</v>
      </c>
      <c r="H75">
        <f>A75</f>
        <v>727</v>
      </c>
      <c r="I75">
        <f>F75</f>
        <v>6.3843749999999995</v>
      </c>
      <c r="K75">
        <v>324</v>
      </c>
      <c r="L75">
        <v>1082.846875</v>
      </c>
    </row>
    <row r="76" spans="1:12" x14ac:dyDescent="0.2">
      <c r="A76">
        <v>726</v>
      </c>
      <c r="B76">
        <v>3.4270000000000002E-2</v>
      </c>
      <c r="C76">
        <v>3.5889999999999998E-2</v>
      </c>
      <c r="D76">
        <f t="shared" si="3"/>
        <v>2.5297500000000001E-2</v>
      </c>
      <c r="E76">
        <f t="shared" si="4"/>
        <v>2.5297500000000001E-2</v>
      </c>
      <c r="F76">
        <f t="shared" si="5"/>
        <v>6.3243749999999999</v>
      </c>
      <c r="H76">
        <f>A76</f>
        <v>726</v>
      </c>
      <c r="I76">
        <f>F76</f>
        <v>6.3243749999999999</v>
      </c>
      <c r="K76">
        <v>325</v>
      </c>
      <c r="L76">
        <v>1077.7643750000002</v>
      </c>
    </row>
    <row r="77" spans="1:12" x14ac:dyDescent="0.2">
      <c r="A77">
        <v>725</v>
      </c>
      <c r="B77">
        <v>3.3399999999999999E-2</v>
      </c>
      <c r="C77">
        <v>3.5659999999999997E-2</v>
      </c>
      <c r="D77">
        <f t="shared" si="3"/>
        <v>2.4485E-2</v>
      </c>
      <c r="E77">
        <f t="shared" si="4"/>
        <v>2.4485E-2</v>
      </c>
      <c r="F77">
        <f t="shared" si="5"/>
        <v>6.1212499999999999</v>
      </c>
      <c r="H77">
        <f>A77</f>
        <v>725</v>
      </c>
      <c r="I77">
        <f>F77</f>
        <v>6.1212499999999999</v>
      </c>
      <c r="K77">
        <v>326</v>
      </c>
      <c r="L77">
        <v>1073.409375</v>
      </c>
    </row>
    <row r="78" spans="1:12" x14ac:dyDescent="0.2">
      <c r="A78">
        <v>724</v>
      </c>
      <c r="B78">
        <v>3.424E-2</v>
      </c>
      <c r="C78">
        <v>3.5839999999999997E-2</v>
      </c>
      <c r="D78">
        <f t="shared" si="3"/>
        <v>2.528E-2</v>
      </c>
      <c r="E78">
        <f t="shared" si="4"/>
        <v>2.528E-2</v>
      </c>
      <c r="F78">
        <f t="shared" si="5"/>
        <v>6.32</v>
      </c>
      <c r="H78">
        <f>A78</f>
        <v>724</v>
      </c>
      <c r="I78">
        <f>F78</f>
        <v>6.32</v>
      </c>
      <c r="K78">
        <v>327</v>
      </c>
      <c r="L78">
        <v>1068.85625</v>
      </c>
    </row>
    <row r="79" spans="1:12" x14ac:dyDescent="0.2">
      <c r="A79">
        <v>723</v>
      </c>
      <c r="B79">
        <v>3.3779999999999998E-2</v>
      </c>
      <c r="C79">
        <v>3.5929999999999997E-2</v>
      </c>
      <c r="D79">
        <f t="shared" si="3"/>
        <v>2.47975E-2</v>
      </c>
      <c r="E79">
        <f t="shared" si="4"/>
        <v>2.47975E-2</v>
      </c>
      <c r="F79">
        <f t="shared" si="5"/>
        <v>6.1993749999999999</v>
      </c>
      <c r="H79">
        <f>A79</f>
        <v>723</v>
      </c>
      <c r="I79">
        <f>F79</f>
        <v>6.1993749999999999</v>
      </c>
      <c r="K79">
        <v>328</v>
      </c>
      <c r="L79">
        <v>947.26375000000007</v>
      </c>
    </row>
    <row r="80" spans="1:12" x14ac:dyDescent="0.2">
      <c r="A80">
        <v>722</v>
      </c>
      <c r="B80">
        <v>3.3230000000000003E-2</v>
      </c>
      <c r="C80">
        <v>3.5999999999999997E-2</v>
      </c>
      <c r="D80">
        <f t="shared" si="3"/>
        <v>2.4230000000000002E-2</v>
      </c>
      <c r="E80">
        <f t="shared" si="4"/>
        <v>2.4230000000000002E-2</v>
      </c>
      <c r="F80">
        <f t="shared" si="5"/>
        <v>6.0575000000000001</v>
      </c>
      <c r="H80">
        <f>A80</f>
        <v>722</v>
      </c>
      <c r="I80">
        <f>F80</f>
        <v>6.0575000000000001</v>
      </c>
      <c r="K80">
        <v>329</v>
      </c>
      <c r="L80">
        <v>867.245</v>
      </c>
    </row>
    <row r="81" spans="1:12" x14ac:dyDescent="0.2">
      <c r="A81">
        <v>721</v>
      </c>
      <c r="B81">
        <v>3.4189999999999998E-2</v>
      </c>
      <c r="C81">
        <v>3.4410000000000003E-2</v>
      </c>
      <c r="D81">
        <f t="shared" si="3"/>
        <v>2.5587499999999999E-2</v>
      </c>
      <c r="E81">
        <f t="shared" si="4"/>
        <v>2.5587499999999999E-2</v>
      </c>
      <c r="F81">
        <f t="shared" si="5"/>
        <v>6.3968749999999996</v>
      </c>
      <c r="H81">
        <f>A81</f>
        <v>721</v>
      </c>
      <c r="I81">
        <f>F81</f>
        <v>6.3968749999999996</v>
      </c>
      <c r="K81">
        <v>330</v>
      </c>
      <c r="L81">
        <v>1055.6849999999999</v>
      </c>
    </row>
    <row r="82" spans="1:12" x14ac:dyDescent="0.2">
      <c r="A82">
        <v>720</v>
      </c>
      <c r="B82">
        <v>3.406E-2</v>
      </c>
      <c r="C82">
        <v>3.3680000000000002E-2</v>
      </c>
      <c r="D82">
        <f t="shared" si="3"/>
        <v>2.564E-2</v>
      </c>
      <c r="E82">
        <f t="shared" si="4"/>
        <v>2.564E-2</v>
      </c>
      <c r="F82">
        <f t="shared" si="5"/>
        <v>6.41</v>
      </c>
      <c r="H82">
        <f>A82</f>
        <v>720</v>
      </c>
      <c r="I82">
        <f>F82</f>
        <v>6.41</v>
      </c>
      <c r="K82">
        <v>331</v>
      </c>
      <c r="L82">
        <v>934.76</v>
      </c>
    </row>
    <row r="83" spans="1:12" x14ac:dyDescent="0.2">
      <c r="A83">
        <v>719</v>
      </c>
      <c r="B83">
        <v>3.2750000000000001E-2</v>
      </c>
      <c r="C83">
        <v>3.5099999999999999E-2</v>
      </c>
      <c r="D83">
        <f t="shared" si="3"/>
        <v>2.3975000000000003E-2</v>
      </c>
      <c r="E83">
        <f t="shared" si="4"/>
        <v>2.3975000000000003E-2</v>
      </c>
      <c r="F83">
        <f t="shared" si="5"/>
        <v>5.9937500000000012</v>
      </c>
      <c r="H83">
        <f>A83</f>
        <v>719</v>
      </c>
      <c r="I83">
        <f>F83</f>
        <v>5.9937500000000012</v>
      </c>
      <c r="K83">
        <v>332</v>
      </c>
      <c r="L83">
        <v>1055.6849999999999</v>
      </c>
    </row>
    <row r="84" spans="1:12" x14ac:dyDescent="0.2">
      <c r="A84">
        <v>718</v>
      </c>
      <c r="B84">
        <v>3.304E-2</v>
      </c>
      <c r="C84">
        <v>3.5569999999999997E-2</v>
      </c>
      <c r="D84">
        <f t="shared" si="3"/>
        <v>2.4147500000000002E-2</v>
      </c>
      <c r="E84">
        <f t="shared" si="4"/>
        <v>2.4147500000000002E-2</v>
      </c>
      <c r="F84">
        <f t="shared" si="5"/>
        <v>6.0368750000000002</v>
      </c>
      <c r="H84">
        <f>A84</f>
        <v>718</v>
      </c>
      <c r="I84">
        <f>F84</f>
        <v>6.0368750000000002</v>
      </c>
      <c r="K84">
        <v>333</v>
      </c>
      <c r="L84">
        <v>928.78125000000011</v>
      </c>
    </row>
    <row r="85" spans="1:12" x14ac:dyDescent="0.2">
      <c r="A85">
        <v>717</v>
      </c>
      <c r="B85">
        <v>3.2840000000000001E-2</v>
      </c>
      <c r="C85">
        <v>3.5540000000000002E-2</v>
      </c>
      <c r="D85">
        <f t="shared" si="3"/>
        <v>2.3955000000000001E-2</v>
      </c>
      <c r="E85">
        <f t="shared" si="4"/>
        <v>2.3955000000000001E-2</v>
      </c>
      <c r="F85">
        <f t="shared" si="5"/>
        <v>5.9887500000000005</v>
      </c>
      <c r="H85">
        <f>A85</f>
        <v>717</v>
      </c>
      <c r="I85">
        <f>F85</f>
        <v>5.9887500000000005</v>
      </c>
      <c r="K85">
        <v>334</v>
      </c>
      <c r="L85">
        <v>1052.2575000000002</v>
      </c>
    </row>
    <row r="86" spans="1:12" x14ac:dyDescent="0.2">
      <c r="A86">
        <v>716</v>
      </c>
      <c r="B86">
        <v>3.3160000000000002E-2</v>
      </c>
      <c r="C86">
        <v>3.5369999999999999E-2</v>
      </c>
      <c r="D86">
        <f t="shared" si="3"/>
        <v>2.4317500000000002E-2</v>
      </c>
      <c r="E86">
        <f t="shared" si="4"/>
        <v>2.4317500000000002E-2</v>
      </c>
      <c r="F86">
        <f t="shared" si="5"/>
        <v>6.0793750000000006</v>
      </c>
      <c r="H86">
        <f>A86</f>
        <v>716</v>
      </c>
      <c r="I86">
        <f>F86</f>
        <v>6.0793750000000006</v>
      </c>
      <c r="K86">
        <v>335</v>
      </c>
      <c r="L86">
        <v>1046.1656250000001</v>
      </c>
    </row>
    <row r="87" spans="1:12" x14ac:dyDescent="0.2">
      <c r="A87">
        <v>715</v>
      </c>
      <c r="B87">
        <v>3.3779999999999998E-2</v>
      </c>
      <c r="C87">
        <v>3.5319999999999997E-2</v>
      </c>
      <c r="D87">
        <f t="shared" si="3"/>
        <v>2.495E-2</v>
      </c>
      <c r="E87">
        <f t="shared" si="4"/>
        <v>2.495E-2</v>
      </c>
      <c r="F87">
        <f t="shared" si="5"/>
        <v>6.2374999999999998</v>
      </c>
      <c r="H87">
        <f>A87</f>
        <v>715</v>
      </c>
      <c r="I87">
        <f>F87</f>
        <v>6.2374999999999998</v>
      </c>
      <c r="K87">
        <v>336</v>
      </c>
      <c r="L87">
        <v>1043.003125</v>
      </c>
    </row>
    <row r="88" spans="1:12" x14ac:dyDescent="0.2">
      <c r="A88">
        <v>714</v>
      </c>
      <c r="B88">
        <v>3.3419999999999998E-2</v>
      </c>
      <c r="C88">
        <v>3.4930000000000003E-2</v>
      </c>
      <c r="D88">
        <f t="shared" si="3"/>
        <v>2.4687499999999998E-2</v>
      </c>
      <c r="E88">
        <f t="shared" si="4"/>
        <v>2.4687499999999998E-2</v>
      </c>
      <c r="F88">
        <f t="shared" si="5"/>
        <v>6.1718749999999991</v>
      </c>
      <c r="H88">
        <f>A88</f>
        <v>714</v>
      </c>
      <c r="I88">
        <f>F88</f>
        <v>6.1718749999999991</v>
      </c>
      <c r="K88">
        <v>337</v>
      </c>
      <c r="L88">
        <v>1046.9081250000002</v>
      </c>
    </row>
    <row r="89" spans="1:12" x14ac:dyDescent="0.2">
      <c r="A89">
        <v>713</v>
      </c>
      <c r="B89">
        <v>3.2500000000000001E-2</v>
      </c>
      <c r="C89">
        <v>3.5400000000000001E-2</v>
      </c>
      <c r="D89">
        <f t="shared" si="3"/>
        <v>2.3650000000000001E-2</v>
      </c>
      <c r="E89">
        <f t="shared" si="4"/>
        <v>2.3650000000000001E-2</v>
      </c>
      <c r="F89">
        <f t="shared" si="5"/>
        <v>5.9125000000000005</v>
      </c>
      <c r="H89">
        <f>A89</f>
        <v>713</v>
      </c>
      <c r="I89">
        <f>F89</f>
        <v>5.9125000000000005</v>
      </c>
      <c r="K89">
        <v>338</v>
      </c>
      <c r="L89">
        <v>847.62749999999994</v>
      </c>
    </row>
    <row r="90" spans="1:12" x14ac:dyDescent="0.2">
      <c r="A90">
        <v>712</v>
      </c>
      <c r="B90">
        <v>3.3680000000000002E-2</v>
      </c>
      <c r="C90">
        <v>3.5110000000000002E-2</v>
      </c>
      <c r="D90">
        <f t="shared" si="3"/>
        <v>2.4902500000000001E-2</v>
      </c>
      <c r="E90">
        <f t="shared" si="4"/>
        <v>2.4902500000000001E-2</v>
      </c>
      <c r="F90">
        <f t="shared" si="5"/>
        <v>6.225625</v>
      </c>
      <c r="H90">
        <f>A90</f>
        <v>712</v>
      </c>
      <c r="I90">
        <f>F90</f>
        <v>6.225625</v>
      </c>
      <c r="K90">
        <v>339</v>
      </c>
      <c r="L90">
        <v>1043.003125</v>
      </c>
    </row>
    <row r="91" spans="1:12" x14ac:dyDescent="0.2">
      <c r="A91">
        <v>711</v>
      </c>
      <c r="B91">
        <v>3.4040000000000001E-2</v>
      </c>
      <c r="C91">
        <v>3.5319999999999997E-2</v>
      </c>
      <c r="D91">
        <f t="shared" si="3"/>
        <v>2.5210000000000003E-2</v>
      </c>
      <c r="E91">
        <f t="shared" si="4"/>
        <v>2.5210000000000003E-2</v>
      </c>
      <c r="F91">
        <f t="shared" si="5"/>
        <v>6.3025000000000011</v>
      </c>
      <c r="H91">
        <f>A91</f>
        <v>711</v>
      </c>
      <c r="I91">
        <f>F91</f>
        <v>6.3025000000000011</v>
      </c>
      <c r="K91">
        <v>340</v>
      </c>
      <c r="L91">
        <v>1043.003125</v>
      </c>
    </row>
    <row r="92" spans="1:12" x14ac:dyDescent="0.2">
      <c r="A92">
        <v>710</v>
      </c>
      <c r="B92">
        <v>3.2230000000000002E-2</v>
      </c>
      <c r="C92">
        <v>3.5610000000000003E-2</v>
      </c>
      <c r="D92">
        <f t="shared" si="3"/>
        <v>2.3327500000000001E-2</v>
      </c>
      <c r="E92">
        <f t="shared" si="4"/>
        <v>2.3327500000000001E-2</v>
      </c>
      <c r="F92">
        <f t="shared" si="5"/>
        <v>5.8318750000000001</v>
      </c>
      <c r="H92">
        <f>A92</f>
        <v>710</v>
      </c>
      <c r="I92">
        <f>F92</f>
        <v>5.8318750000000001</v>
      </c>
      <c r="K92">
        <v>341</v>
      </c>
      <c r="L92">
        <v>1044.6243749999999</v>
      </c>
    </row>
    <row r="93" spans="1:12" x14ac:dyDescent="0.2">
      <c r="A93">
        <v>709</v>
      </c>
      <c r="B93">
        <v>3.2559999999999999E-2</v>
      </c>
      <c r="C93">
        <v>3.5610000000000003E-2</v>
      </c>
      <c r="D93">
        <f t="shared" si="3"/>
        <v>2.3657499999999998E-2</v>
      </c>
      <c r="E93">
        <f t="shared" si="4"/>
        <v>2.3657499999999998E-2</v>
      </c>
      <c r="F93">
        <f t="shared" si="5"/>
        <v>5.9143749999999997</v>
      </c>
      <c r="H93">
        <f>A93</f>
        <v>709</v>
      </c>
      <c r="I93">
        <f>F93</f>
        <v>5.9143749999999997</v>
      </c>
      <c r="K93">
        <v>342</v>
      </c>
      <c r="L93">
        <v>1043.825</v>
      </c>
    </row>
    <row r="94" spans="1:12" x14ac:dyDescent="0.2">
      <c r="A94">
        <v>708</v>
      </c>
      <c r="B94">
        <v>3.2230000000000002E-2</v>
      </c>
      <c r="C94">
        <v>3.526E-2</v>
      </c>
      <c r="D94">
        <f t="shared" si="3"/>
        <v>2.3415000000000002E-2</v>
      </c>
      <c r="E94">
        <f t="shared" si="4"/>
        <v>2.3415000000000002E-2</v>
      </c>
      <c r="F94">
        <f t="shared" si="5"/>
        <v>5.8537500000000007</v>
      </c>
      <c r="H94">
        <f>A94</f>
        <v>708</v>
      </c>
      <c r="I94">
        <f>F94</f>
        <v>5.8537500000000007</v>
      </c>
      <c r="K94">
        <v>343</v>
      </c>
      <c r="L94">
        <v>1045.4056249999999</v>
      </c>
    </row>
    <row r="95" spans="1:12" x14ac:dyDescent="0.2">
      <c r="A95">
        <v>707</v>
      </c>
      <c r="B95">
        <v>3.3160000000000002E-2</v>
      </c>
      <c r="C95">
        <v>3.4229999999999997E-2</v>
      </c>
      <c r="D95">
        <f t="shared" si="3"/>
        <v>2.4602500000000003E-2</v>
      </c>
      <c r="E95">
        <f t="shared" si="4"/>
        <v>2.4602500000000003E-2</v>
      </c>
      <c r="F95">
        <f t="shared" si="5"/>
        <v>6.1506250000000007</v>
      </c>
      <c r="H95">
        <f>A95</f>
        <v>707</v>
      </c>
      <c r="I95">
        <f>F95</f>
        <v>6.1506250000000007</v>
      </c>
      <c r="K95">
        <v>344</v>
      </c>
      <c r="L95">
        <v>924.48062500000003</v>
      </c>
    </row>
    <row r="96" spans="1:12" x14ac:dyDescent="0.2">
      <c r="A96">
        <v>706</v>
      </c>
      <c r="B96">
        <v>3.3070000000000002E-2</v>
      </c>
      <c r="C96">
        <v>3.4040000000000001E-2</v>
      </c>
      <c r="D96">
        <f t="shared" si="3"/>
        <v>2.4560000000000002E-2</v>
      </c>
      <c r="E96">
        <f t="shared" si="4"/>
        <v>2.4560000000000002E-2</v>
      </c>
      <c r="F96">
        <f t="shared" si="5"/>
        <v>6.1400000000000006</v>
      </c>
      <c r="H96">
        <f>A96</f>
        <v>706</v>
      </c>
      <c r="I96">
        <f>F96</f>
        <v>6.1400000000000006</v>
      </c>
      <c r="K96">
        <v>345</v>
      </c>
      <c r="L96">
        <v>750.58062500000005</v>
      </c>
    </row>
    <row r="97" spans="1:12" x14ac:dyDescent="0.2">
      <c r="A97">
        <v>705</v>
      </c>
      <c r="B97">
        <v>3.1859999999999999E-2</v>
      </c>
      <c r="C97">
        <v>3.4479999999999997E-2</v>
      </c>
      <c r="D97">
        <f t="shared" si="3"/>
        <v>2.324E-2</v>
      </c>
      <c r="E97">
        <f t="shared" si="4"/>
        <v>2.324E-2</v>
      </c>
      <c r="F97">
        <f t="shared" si="5"/>
        <v>5.8100000000000005</v>
      </c>
      <c r="H97">
        <f>A97</f>
        <v>705</v>
      </c>
      <c r="I97">
        <f>F97</f>
        <v>5.8100000000000005</v>
      </c>
      <c r="K97">
        <v>346</v>
      </c>
      <c r="L97">
        <v>703.6256249999999</v>
      </c>
    </row>
    <row r="98" spans="1:12" x14ac:dyDescent="0.2">
      <c r="A98">
        <v>704</v>
      </c>
      <c r="B98">
        <v>3.279E-2</v>
      </c>
      <c r="C98">
        <v>3.4299999999999997E-2</v>
      </c>
      <c r="D98">
        <f t="shared" si="3"/>
        <v>2.4215E-2</v>
      </c>
      <c r="E98">
        <f t="shared" si="4"/>
        <v>2.4215E-2</v>
      </c>
      <c r="F98">
        <f t="shared" si="5"/>
        <v>6.05375</v>
      </c>
      <c r="H98">
        <f>A98</f>
        <v>704</v>
      </c>
      <c r="I98">
        <f>F98</f>
        <v>6.05375</v>
      </c>
      <c r="K98">
        <v>347</v>
      </c>
      <c r="L98">
        <v>623.520625</v>
      </c>
    </row>
    <row r="99" spans="1:12" x14ac:dyDescent="0.2">
      <c r="A99">
        <v>703</v>
      </c>
      <c r="B99">
        <v>3.2500000000000001E-2</v>
      </c>
      <c r="C99">
        <v>3.4610000000000002E-2</v>
      </c>
      <c r="D99">
        <f t="shared" si="3"/>
        <v>2.3847500000000001E-2</v>
      </c>
      <c r="E99">
        <f t="shared" si="4"/>
        <v>2.3847500000000001E-2</v>
      </c>
      <c r="F99">
        <f t="shared" si="5"/>
        <v>5.961875</v>
      </c>
      <c r="H99">
        <f>A99</f>
        <v>703</v>
      </c>
      <c r="I99">
        <f>F99</f>
        <v>5.961875</v>
      </c>
      <c r="K99">
        <v>348</v>
      </c>
      <c r="L99">
        <v>554.301875</v>
      </c>
    </row>
    <row r="100" spans="1:12" x14ac:dyDescent="0.2">
      <c r="A100">
        <v>702</v>
      </c>
      <c r="B100">
        <v>3.107E-2</v>
      </c>
      <c r="C100">
        <v>3.4549999999999997E-2</v>
      </c>
      <c r="D100">
        <f t="shared" si="3"/>
        <v>2.2432500000000001E-2</v>
      </c>
      <c r="E100">
        <f t="shared" si="4"/>
        <v>2.2432500000000001E-2</v>
      </c>
      <c r="F100">
        <f t="shared" si="5"/>
        <v>5.6081250000000002</v>
      </c>
      <c r="H100">
        <f>A100</f>
        <v>702</v>
      </c>
      <c r="I100">
        <f>F100</f>
        <v>5.6081250000000002</v>
      </c>
      <c r="K100">
        <v>349</v>
      </c>
      <c r="L100">
        <v>484.75625000000002</v>
      </c>
    </row>
    <row r="101" spans="1:12" x14ac:dyDescent="0.2">
      <c r="A101">
        <v>701</v>
      </c>
      <c r="B101">
        <v>3.2559999999999999E-2</v>
      </c>
      <c r="C101">
        <v>3.4959999999999998E-2</v>
      </c>
      <c r="D101">
        <f t="shared" si="3"/>
        <v>2.3820000000000001E-2</v>
      </c>
      <c r="E101">
        <f t="shared" si="4"/>
        <v>2.3820000000000001E-2</v>
      </c>
      <c r="F101">
        <f t="shared" si="5"/>
        <v>5.9550000000000001</v>
      </c>
      <c r="H101">
        <f>A101</f>
        <v>701</v>
      </c>
      <c r="I101">
        <f>F101</f>
        <v>5.9550000000000001</v>
      </c>
      <c r="K101">
        <v>350</v>
      </c>
      <c r="L101">
        <v>416.77812499999999</v>
      </c>
    </row>
    <row r="102" spans="1:12" x14ac:dyDescent="0.2">
      <c r="A102">
        <v>700</v>
      </c>
      <c r="B102">
        <v>3.2230000000000002E-2</v>
      </c>
      <c r="C102">
        <v>3.5000000000000003E-2</v>
      </c>
      <c r="D102">
        <f t="shared" si="3"/>
        <v>2.3480000000000001E-2</v>
      </c>
      <c r="E102">
        <f t="shared" si="4"/>
        <v>2.3480000000000001E-2</v>
      </c>
      <c r="F102">
        <f t="shared" si="5"/>
        <v>5.87</v>
      </c>
      <c r="H102">
        <f>A102</f>
        <v>700</v>
      </c>
      <c r="I102">
        <f>F102</f>
        <v>5.87</v>
      </c>
      <c r="K102">
        <v>351</v>
      </c>
      <c r="L102">
        <v>367.13875000000002</v>
      </c>
    </row>
    <row r="103" spans="1:12" x14ac:dyDescent="0.2">
      <c r="A103">
        <v>699</v>
      </c>
      <c r="B103">
        <v>3.2500000000000001E-2</v>
      </c>
      <c r="C103">
        <v>3.5450000000000002E-2</v>
      </c>
      <c r="D103">
        <f t="shared" si="3"/>
        <v>2.3637499999999999E-2</v>
      </c>
      <c r="E103">
        <f t="shared" si="4"/>
        <v>2.3637499999999999E-2</v>
      </c>
      <c r="F103">
        <f t="shared" si="5"/>
        <v>5.9093749999999998</v>
      </c>
      <c r="H103">
        <f>A103</f>
        <v>699</v>
      </c>
      <c r="I103">
        <f>F103</f>
        <v>5.9093749999999998</v>
      </c>
      <c r="K103">
        <v>352</v>
      </c>
      <c r="L103">
        <v>312.78375000000005</v>
      </c>
    </row>
    <row r="104" spans="1:12" x14ac:dyDescent="0.2">
      <c r="A104">
        <v>698</v>
      </c>
      <c r="B104">
        <v>3.279E-2</v>
      </c>
      <c r="C104">
        <v>3.397E-2</v>
      </c>
      <c r="D104">
        <f t="shared" si="3"/>
        <v>2.42975E-2</v>
      </c>
      <c r="E104">
        <f t="shared" si="4"/>
        <v>2.42975E-2</v>
      </c>
      <c r="F104">
        <f t="shared" si="5"/>
        <v>6.0743749999999999</v>
      </c>
      <c r="H104">
        <f>A104</f>
        <v>698</v>
      </c>
      <c r="I104">
        <f>F104</f>
        <v>6.0743749999999999</v>
      </c>
      <c r="K104">
        <v>353</v>
      </c>
      <c r="L104">
        <v>270.32937499999997</v>
      </c>
    </row>
    <row r="105" spans="1:12" x14ac:dyDescent="0.2">
      <c r="A105">
        <v>697</v>
      </c>
      <c r="B105">
        <v>3.2410000000000001E-2</v>
      </c>
      <c r="C105">
        <v>3.4709999999999998E-2</v>
      </c>
      <c r="D105">
        <f t="shared" si="3"/>
        <v>2.3732500000000004E-2</v>
      </c>
      <c r="E105">
        <f t="shared" si="4"/>
        <v>2.3732500000000004E-2</v>
      </c>
      <c r="F105">
        <f t="shared" si="5"/>
        <v>5.9331250000000013</v>
      </c>
      <c r="H105">
        <f>A105</f>
        <v>697</v>
      </c>
      <c r="I105">
        <f>F105</f>
        <v>5.9331250000000013</v>
      </c>
      <c r="K105">
        <v>354</v>
      </c>
      <c r="L105">
        <v>227.59124999999997</v>
      </c>
    </row>
    <row r="106" spans="1:12" x14ac:dyDescent="0.2">
      <c r="A106">
        <v>696</v>
      </c>
      <c r="B106">
        <v>3.1489999999999997E-2</v>
      </c>
      <c r="C106">
        <v>3.3799999999999997E-2</v>
      </c>
      <c r="D106">
        <f t="shared" si="3"/>
        <v>2.3039999999999998E-2</v>
      </c>
      <c r="E106">
        <f t="shared" si="4"/>
        <v>2.3039999999999998E-2</v>
      </c>
      <c r="F106">
        <f t="shared" si="5"/>
        <v>5.76</v>
      </c>
      <c r="H106">
        <f>A106</f>
        <v>696</v>
      </c>
      <c r="I106">
        <f>F106</f>
        <v>5.76</v>
      </c>
      <c r="K106">
        <v>355</v>
      </c>
      <c r="L106">
        <v>191.89812499999999</v>
      </c>
    </row>
    <row r="107" spans="1:12" x14ac:dyDescent="0.2">
      <c r="A107">
        <v>695</v>
      </c>
      <c r="B107">
        <v>3.2899999999999999E-2</v>
      </c>
      <c r="C107">
        <v>3.4360000000000002E-2</v>
      </c>
      <c r="D107">
        <f t="shared" si="3"/>
        <v>2.4309999999999998E-2</v>
      </c>
      <c r="E107">
        <f t="shared" si="4"/>
        <v>2.4309999999999998E-2</v>
      </c>
      <c r="F107">
        <f t="shared" si="5"/>
        <v>6.0774999999999997</v>
      </c>
      <c r="H107">
        <f>A107</f>
        <v>695</v>
      </c>
      <c r="I107">
        <f>F107</f>
        <v>6.0774999999999997</v>
      </c>
      <c r="K107">
        <v>356</v>
      </c>
      <c r="L107">
        <v>158.37937499999998</v>
      </c>
    </row>
    <row r="108" spans="1:12" x14ac:dyDescent="0.2">
      <c r="A108">
        <v>694</v>
      </c>
      <c r="B108">
        <v>3.2899999999999999E-2</v>
      </c>
      <c r="C108">
        <v>3.4099999999999998E-2</v>
      </c>
      <c r="D108">
        <f t="shared" si="3"/>
        <v>2.4375000000000001E-2</v>
      </c>
      <c r="E108">
        <f t="shared" si="4"/>
        <v>2.4375000000000001E-2</v>
      </c>
      <c r="F108">
        <f t="shared" si="5"/>
        <v>6.09375</v>
      </c>
      <c r="H108">
        <f>A108</f>
        <v>694</v>
      </c>
      <c r="I108">
        <f>F108</f>
        <v>6.09375</v>
      </c>
      <c r="K108">
        <v>357</v>
      </c>
      <c r="L108">
        <v>129.62187500000002</v>
      </c>
    </row>
    <row r="109" spans="1:12" x14ac:dyDescent="0.2">
      <c r="A109">
        <v>693</v>
      </c>
      <c r="B109">
        <v>3.2469999999999999E-2</v>
      </c>
      <c r="C109">
        <v>3.4119999999999998E-2</v>
      </c>
      <c r="D109">
        <f t="shared" si="3"/>
        <v>2.3939999999999999E-2</v>
      </c>
      <c r="E109">
        <f t="shared" si="4"/>
        <v>2.3939999999999999E-2</v>
      </c>
      <c r="F109">
        <f t="shared" si="5"/>
        <v>5.9849999999999994</v>
      </c>
      <c r="H109">
        <f>A109</f>
        <v>693</v>
      </c>
      <c r="I109">
        <f>F109</f>
        <v>5.9849999999999994</v>
      </c>
      <c r="K109">
        <v>358</v>
      </c>
      <c r="L109">
        <v>104.6725</v>
      </c>
    </row>
    <row r="110" spans="1:12" x14ac:dyDescent="0.2">
      <c r="A110">
        <v>692</v>
      </c>
      <c r="B110">
        <v>3.2710000000000003E-2</v>
      </c>
      <c r="C110">
        <v>3.508E-2</v>
      </c>
      <c r="D110">
        <f t="shared" si="3"/>
        <v>2.3940000000000003E-2</v>
      </c>
      <c r="E110">
        <f t="shared" si="4"/>
        <v>2.3940000000000003E-2</v>
      </c>
      <c r="F110">
        <f t="shared" si="5"/>
        <v>5.9850000000000003</v>
      </c>
      <c r="H110">
        <f>A110</f>
        <v>692</v>
      </c>
      <c r="I110">
        <f>F110</f>
        <v>5.9850000000000003</v>
      </c>
      <c r="K110">
        <v>359</v>
      </c>
      <c r="L110">
        <v>86.427499999999995</v>
      </c>
    </row>
    <row r="111" spans="1:12" x14ac:dyDescent="0.2">
      <c r="A111">
        <v>691</v>
      </c>
      <c r="B111">
        <v>3.3480000000000003E-2</v>
      </c>
      <c r="C111">
        <v>3.5200000000000002E-2</v>
      </c>
      <c r="D111">
        <f t="shared" si="3"/>
        <v>2.4680000000000001E-2</v>
      </c>
      <c r="E111">
        <f t="shared" si="4"/>
        <v>2.4680000000000001E-2</v>
      </c>
      <c r="F111">
        <f t="shared" si="5"/>
        <v>6.17</v>
      </c>
      <c r="H111">
        <f>A111</f>
        <v>691</v>
      </c>
      <c r="I111">
        <f>F111</f>
        <v>6.17</v>
      </c>
      <c r="K111">
        <v>360</v>
      </c>
      <c r="L111">
        <v>70.003124999999997</v>
      </c>
    </row>
    <row r="112" spans="1:12" x14ac:dyDescent="0.2">
      <c r="A112">
        <v>690</v>
      </c>
      <c r="B112">
        <v>3.2559999999999999E-2</v>
      </c>
      <c r="C112">
        <v>3.465E-2</v>
      </c>
      <c r="D112">
        <f t="shared" si="3"/>
        <v>2.3897499999999999E-2</v>
      </c>
      <c r="E112">
        <f t="shared" si="4"/>
        <v>2.3897499999999999E-2</v>
      </c>
      <c r="F112">
        <f t="shared" si="5"/>
        <v>5.9743749999999993</v>
      </c>
      <c r="H112">
        <f>A112</f>
        <v>690</v>
      </c>
      <c r="I112">
        <f>F112</f>
        <v>5.9743749999999993</v>
      </c>
      <c r="K112">
        <v>361</v>
      </c>
      <c r="L112">
        <v>56.660624999999989</v>
      </c>
    </row>
    <row r="113" spans="1:12" x14ac:dyDescent="0.2">
      <c r="A113">
        <v>689</v>
      </c>
      <c r="B113">
        <v>3.2379999999999999E-2</v>
      </c>
      <c r="C113">
        <v>3.5020000000000003E-2</v>
      </c>
      <c r="D113">
        <f t="shared" si="3"/>
        <v>2.3625E-2</v>
      </c>
      <c r="E113">
        <f t="shared" si="4"/>
        <v>2.3625E-2</v>
      </c>
      <c r="F113">
        <f t="shared" si="5"/>
        <v>5.90625</v>
      </c>
      <c r="H113">
        <f>A113</f>
        <v>689</v>
      </c>
      <c r="I113">
        <f>F113</f>
        <v>5.90625</v>
      </c>
      <c r="K113">
        <v>362</v>
      </c>
      <c r="L113">
        <v>45.65</v>
      </c>
    </row>
    <row r="114" spans="1:12" x14ac:dyDescent="0.2">
      <c r="A114">
        <v>688</v>
      </c>
      <c r="B114">
        <v>3.2590000000000001E-2</v>
      </c>
      <c r="C114">
        <v>3.5920000000000001E-2</v>
      </c>
      <c r="D114">
        <f t="shared" si="3"/>
        <v>2.3609999999999999E-2</v>
      </c>
      <c r="E114">
        <f t="shared" si="4"/>
        <v>2.3609999999999999E-2</v>
      </c>
      <c r="F114">
        <f t="shared" si="5"/>
        <v>5.9024999999999999</v>
      </c>
      <c r="H114">
        <f>A114</f>
        <v>688</v>
      </c>
      <c r="I114">
        <f>F114</f>
        <v>5.9024999999999999</v>
      </c>
      <c r="K114">
        <v>363</v>
      </c>
      <c r="L114">
        <v>38.894375000000011</v>
      </c>
    </row>
    <row r="115" spans="1:12" x14ac:dyDescent="0.2">
      <c r="A115">
        <v>687</v>
      </c>
      <c r="B115">
        <v>3.2870000000000003E-2</v>
      </c>
      <c r="C115">
        <v>3.4180000000000002E-2</v>
      </c>
      <c r="D115">
        <f t="shared" si="3"/>
        <v>2.4325000000000003E-2</v>
      </c>
      <c r="E115">
        <f t="shared" si="4"/>
        <v>2.4325000000000003E-2</v>
      </c>
      <c r="F115">
        <f t="shared" si="5"/>
        <v>6.0812500000000007</v>
      </c>
      <c r="H115">
        <f>A115</f>
        <v>687</v>
      </c>
      <c r="I115">
        <f>F115</f>
        <v>6.0812500000000007</v>
      </c>
      <c r="K115">
        <v>364</v>
      </c>
      <c r="L115">
        <v>34.223749999999995</v>
      </c>
    </row>
    <row r="116" spans="1:12" x14ac:dyDescent="0.2">
      <c r="A116">
        <v>686</v>
      </c>
      <c r="B116">
        <v>3.27E-2</v>
      </c>
      <c r="C116">
        <v>3.4470000000000001E-2</v>
      </c>
      <c r="D116">
        <f t="shared" si="3"/>
        <v>2.40825E-2</v>
      </c>
      <c r="E116">
        <f t="shared" si="4"/>
        <v>2.40825E-2</v>
      </c>
      <c r="F116">
        <f t="shared" si="5"/>
        <v>6.0206249999999999</v>
      </c>
      <c r="H116">
        <f>A116</f>
        <v>686</v>
      </c>
      <c r="I116">
        <f>F116</f>
        <v>6.0206249999999999</v>
      </c>
      <c r="K116">
        <v>365</v>
      </c>
      <c r="L116">
        <v>32.764375000000015</v>
      </c>
    </row>
    <row r="117" spans="1:12" x14ac:dyDescent="0.2">
      <c r="A117">
        <v>685</v>
      </c>
      <c r="B117">
        <v>3.1809999999999998E-2</v>
      </c>
      <c r="C117">
        <v>3.499E-2</v>
      </c>
      <c r="D117">
        <f t="shared" si="3"/>
        <v>2.30625E-2</v>
      </c>
      <c r="E117">
        <f t="shared" si="4"/>
        <v>2.30625E-2</v>
      </c>
      <c r="F117">
        <f t="shared" si="5"/>
        <v>5.765625</v>
      </c>
      <c r="H117">
        <f>A117</f>
        <v>685</v>
      </c>
      <c r="I117">
        <f>F117</f>
        <v>5.765625</v>
      </c>
      <c r="K117">
        <v>366</v>
      </c>
      <c r="L117">
        <v>33.146249999999988</v>
      </c>
    </row>
    <row r="118" spans="1:12" x14ac:dyDescent="0.2">
      <c r="A118">
        <v>684</v>
      </c>
      <c r="B118">
        <v>3.2300000000000002E-2</v>
      </c>
      <c r="C118">
        <v>3.5139999999999998E-2</v>
      </c>
      <c r="D118">
        <f t="shared" si="3"/>
        <v>2.3515000000000001E-2</v>
      </c>
      <c r="E118">
        <f t="shared" si="4"/>
        <v>2.3515000000000001E-2</v>
      </c>
      <c r="F118">
        <f t="shared" si="5"/>
        <v>5.8787500000000001</v>
      </c>
      <c r="H118">
        <f>A118</f>
        <v>684</v>
      </c>
      <c r="I118">
        <f>F118</f>
        <v>5.8787500000000001</v>
      </c>
      <c r="K118">
        <v>367</v>
      </c>
      <c r="L118">
        <v>34.63562499999999</v>
      </c>
    </row>
    <row r="119" spans="1:12" x14ac:dyDescent="0.2">
      <c r="A119">
        <v>683</v>
      </c>
      <c r="B119">
        <v>3.2410000000000001E-2</v>
      </c>
      <c r="C119">
        <v>3.5139999999999998E-2</v>
      </c>
      <c r="D119">
        <f t="shared" si="3"/>
        <v>2.3625E-2</v>
      </c>
      <c r="E119">
        <f t="shared" si="4"/>
        <v>2.3625E-2</v>
      </c>
      <c r="F119">
        <f t="shared" si="5"/>
        <v>5.90625</v>
      </c>
      <c r="H119">
        <f>A119</f>
        <v>683</v>
      </c>
      <c r="I119">
        <f>F119</f>
        <v>5.90625</v>
      </c>
      <c r="K119">
        <v>368</v>
      </c>
      <c r="L119">
        <v>39.238124999999997</v>
      </c>
    </row>
    <row r="120" spans="1:12" x14ac:dyDescent="0.2">
      <c r="A120">
        <v>682</v>
      </c>
      <c r="B120">
        <v>3.2710000000000003E-2</v>
      </c>
      <c r="C120">
        <v>3.4209999999999997E-2</v>
      </c>
      <c r="D120">
        <f t="shared" si="3"/>
        <v>2.4157500000000005E-2</v>
      </c>
      <c r="E120">
        <f t="shared" si="4"/>
        <v>2.4157500000000005E-2</v>
      </c>
      <c r="F120">
        <f t="shared" si="5"/>
        <v>6.0393750000000015</v>
      </c>
      <c r="H120">
        <f>A120</f>
        <v>682</v>
      </c>
      <c r="I120">
        <f>F120</f>
        <v>6.0393750000000015</v>
      </c>
      <c r="K120">
        <v>369</v>
      </c>
      <c r="L120">
        <v>43.34375</v>
      </c>
    </row>
    <row r="121" spans="1:12" x14ac:dyDescent="0.2">
      <c r="A121">
        <v>681</v>
      </c>
      <c r="B121">
        <v>3.1800000000000002E-2</v>
      </c>
      <c r="C121">
        <v>3.5630000000000002E-2</v>
      </c>
      <c r="D121">
        <f t="shared" si="3"/>
        <v>2.2892500000000003E-2</v>
      </c>
      <c r="E121">
        <f t="shared" si="4"/>
        <v>2.2892500000000003E-2</v>
      </c>
      <c r="F121">
        <f t="shared" si="5"/>
        <v>5.7231250000000005</v>
      </c>
      <c r="H121">
        <f>A121</f>
        <v>681</v>
      </c>
      <c r="I121">
        <f>F121</f>
        <v>5.7231250000000005</v>
      </c>
      <c r="K121">
        <v>370</v>
      </c>
      <c r="L121">
        <v>49.675625000000004</v>
      </c>
    </row>
    <row r="122" spans="1:12" x14ac:dyDescent="0.2">
      <c r="A122">
        <v>680</v>
      </c>
      <c r="B122">
        <v>3.2779999999999997E-2</v>
      </c>
      <c r="C122">
        <v>3.4209999999999997E-2</v>
      </c>
      <c r="D122">
        <f t="shared" si="3"/>
        <v>2.4227499999999999E-2</v>
      </c>
      <c r="E122">
        <f t="shared" si="4"/>
        <v>2.4227499999999999E-2</v>
      </c>
      <c r="F122">
        <f t="shared" si="5"/>
        <v>6.0568749999999998</v>
      </c>
      <c r="H122">
        <f>A122</f>
        <v>680</v>
      </c>
      <c r="I122">
        <f>F122</f>
        <v>6.0568749999999998</v>
      </c>
      <c r="K122">
        <v>371</v>
      </c>
      <c r="L122">
        <v>56.829374999999999</v>
      </c>
    </row>
    <row r="123" spans="1:12" x14ac:dyDescent="0.2">
      <c r="A123">
        <v>679</v>
      </c>
      <c r="B123">
        <v>3.3399999999999999E-2</v>
      </c>
      <c r="C123">
        <v>3.4329999999999999E-2</v>
      </c>
      <c r="D123">
        <f t="shared" si="3"/>
        <v>2.4817499999999999E-2</v>
      </c>
      <c r="E123">
        <f t="shared" si="4"/>
        <v>2.4817499999999999E-2</v>
      </c>
      <c r="F123">
        <f t="shared" si="5"/>
        <v>6.2043749999999998</v>
      </c>
      <c r="H123">
        <f>A123</f>
        <v>679</v>
      </c>
      <c r="I123">
        <f>F123</f>
        <v>6.2043749999999998</v>
      </c>
      <c r="K123">
        <v>372</v>
      </c>
      <c r="L123">
        <v>64.233125000000001</v>
      </c>
    </row>
    <row r="124" spans="1:12" x14ac:dyDescent="0.2">
      <c r="A124">
        <v>678</v>
      </c>
      <c r="B124">
        <v>3.1879999999999999E-2</v>
      </c>
      <c r="C124">
        <v>3.456E-2</v>
      </c>
      <c r="D124">
        <f t="shared" si="3"/>
        <v>2.3239999999999997E-2</v>
      </c>
      <c r="E124">
        <f t="shared" si="4"/>
        <v>2.3239999999999997E-2</v>
      </c>
      <c r="F124">
        <f t="shared" si="5"/>
        <v>5.81</v>
      </c>
      <c r="H124">
        <f>A124</f>
        <v>678</v>
      </c>
      <c r="I124">
        <f>F124</f>
        <v>5.81</v>
      </c>
      <c r="K124">
        <v>373</v>
      </c>
      <c r="L124">
        <v>71.922499999999999</v>
      </c>
    </row>
    <row r="125" spans="1:12" x14ac:dyDescent="0.2">
      <c r="A125">
        <v>677</v>
      </c>
      <c r="B125">
        <v>3.2809999999999999E-2</v>
      </c>
      <c r="C125">
        <v>3.5020000000000003E-2</v>
      </c>
      <c r="D125">
        <f t="shared" si="3"/>
        <v>2.4055E-2</v>
      </c>
      <c r="E125">
        <f t="shared" si="4"/>
        <v>2.4055E-2</v>
      </c>
      <c r="F125">
        <f t="shared" si="5"/>
        <v>6.0137499999999999</v>
      </c>
      <c r="H125">
        <f>A125</f>
        <v>677</v>
      </c>
      <c r="I125">
        <f>F125</f>
        <v>6.0137499999999999</v>
      </c>
      <c r="K125">
        <v>374</v>
      </c>
      <c r="L125">
        <v>81.340625000000003</v>
      </c>
    </row>
    <row r="126" spans="1:12" x14ac:dyDescent="0.2">
      <c r="A126">
        <v>676</v>
      </c>
      <c r="B126">
        <v>3.252E-2</v>
      </c>
      <c r="C126">
        <v>3.4930000000000003E-2</v>
      </c>
      <c r="D126">
        <f t="shared" si="3"/>
        <v>2.37875E-2</v>
      </c>
      <c r="E126">
        <f t="shared" si="4"/>
        <v>2.37875E-2</v>
      </c>
      <c r="F126">
        <f t="shared" si="5"/>
        <v>5.9468749999999995</v>
      </c>
      <c r="H126">
        <f>A126</f>
        <v>676</v>
      </c>
      <c r="I126">
        <f>F126</f>
        <v>5.9468749999999995</v>
      </c>
      <c r="K126">
        <v>375</v>
      </c>
      <c r="L126">
        <v>91.223124999999982</v>
      </c>
    </row>
    <row r="127" spans="1:12" x14ac:dyDescent="0.2">
      <c r="A127">
        <v>675</v>
      </c>
      <c r="B127">
        <v>3.2530000000000003E-2</v>
      </c>
      <c r="C127">
        <v>3.4450000000000001E-2</v>
      </c>
      <c r="D127">
        <f t="shared" si="3"/>
        <v>2.3917500000000001E-2</v>
      </c>
      <c r="E127">
        <f t="shared" si="4"/>
        <v>2.3917500000000001E-2</v>
      </c>
      <c r="F127">
        <f t="shared" si="5"/>
        <v>5.9793750000000001</v>
      </c>
      <c r="H127">
        <f>A127</f>
        <v>675</v>
      </c>
      <c r="I127">
        <f>F127</f>
        <v>5.9793750000000001</v>
      </c>
      <c r="K127">
        <v>376</v>
      </c>
      <c r="L127">
        <v>99.867500000000007</v>
      </c>
    </row>
    <row r="128" spans="1:12" x14ac:dyDescent="0.2">
      <c r="A128">
        <v>674</v>
      </c>
      <c r="B128">
        <v>3.2649999999999998E-2</v>
      </c>
      <c r="C128">
        <v>3.456E-2</v>
      </c>
      <c r="D128">
        <f t="shared" si="3"/>
        <v>2.4009999999999997E-2</v>
      </c>
      <c r="E128">
        <f t="shared" si="4"/>
        <v>2.4009999999999997E-2</v>
      </c>
      <c r="F128">
        <f t="shared" si="5"/>
        <v>6.0024999999999995</v>
      </c>
      <c r="H128">
        <f>A128</f>
        <v>674</v>
      </c>
      <c r="I128">
        <f>F128</f>
        <v>6.0024999999999995</v>
      </c>
      <c r="K128">
        <v>377</v>
      </c>
      <c r="L128">
        <v>109.13187500000002</v>
      </c>
    </row>
    <row r="129" spans="1:12" x14ac:dyDescent="0.2">
      <c r="A129">
        <v>673</v>
      </c>
      <c r="B129">
        <v>3.288E-2</v>
      </c>
      <c r="C129">
        <v>3.4419999999999999E-2</v>
      </c>
      <c r="D129">
        <f t="shared" si="3"/>
        <v>2.4274999999999998E-2</v>
      </c>
      <c r="E129">
        <f t="shared" si="4"/>
        <v>2.4274999999999998E-2</v>
      </c>
      <c r="F129">
        <f t="shared" si="5"/>
        <v>6.0687499999999996</v>
      </c>
      <c r="H129">
        <f>A129</f>
        <v>673</v>
      </c>
      <c r="I129">
        <f>F129</f>
        <v>6.0687499999999996</v>
      </c>
      <c r="K129">
        <v>378</v>
      </c>
      <c r="L129">
        <v>119.560625</v>
      </c>
    </row>
    <row r="130" spans="1:12" x14ac:dyDescent="0.2">
      <c r="A130">
        <v>672</v>
      </c>
      <c r="B130">
        <v>3.2750000000000001E-2</v>
      </c>
      <c r="C130">
        <v>3.4770000000000002E-2</v>
      </c>
      <c r="D130">
        <f t="shared" ref="D130:D193" si="6">B130-C130*0.25</f>
        <v>2.4057500000000002E-2</v>
      </c>
      <c r="E130">
        <f t="shared" ref="E130:E193" si="7">IF(D130&lt;0,0,D130)</f>
        <v>2.4057500000000002E-2</v>
      </c>
      <c r="F130">
        <f t="shared" ref="F130:F193" si="8">1000*E130/4</f>
        <v>6.0143750000000002</v>
      </c>
      <c r="H130">
        <f>A130</f>
        <v>672</v>
      </c>
      <c r="I130">
        <f>F130</f>
        <v>6.0143750000000002</v>
      </c>
      <c r="K130">
        <v>379</v>
      </c>
      <c r="L130">
        <v>129.70999999999998</v>
      </c>
    </row>
    <row r="131" spans="1:12" x14ac:dyDescent="0.2">
      <c r="A131">
        <v>671</v>
      </c>
      <c r="B131">
        <v>3.2039999999999999E-2</v>
      </c>
      <c r="C131">
        <v>3.4680000000000002E-2</v>
      </c>
      <c r="D131">
        <f t="shared" si="6"/>
        <v>2.3369999999999998E-2</v>
      </c>
      <c r="E131">
        <f t="shared" si="7"/>
        <v>2.3369999999999998E-2</v>
      </c>
      <c r="F131">
        <f t="shared" si="8"/>
        <v>5.8424999999999994</v>
      </c>
      <c r="H131">
        <f>A131</f>
        <v>671</v>
      </c>
      <c r="I131">
        <f>F131</f>
        <v>5.8424999999999994</v>
      </c>
      <c r="K131">
        <v>380</v>
      </c>
      <c r="L131">
        <v>139.075625</v>
      </c>
    </row>
    <row r="132" spans="1:12" x14ac:dyDescent="0.2">
      <c r="A132">
        <v>670</v>
      </c>
      <c r="B132">
        <v>3.1980000000000001E-2</v>
      </c>
      <c r="C132">
        <v>3.4810000000000001E-2</v>
      </c>
      <c r="D132">
        <f t="shared" si="6"/>
        <v>2.32775E-2</v>
      </c>
      <c r="E132">
        <f t="shared" si="7"/>
        <v>2.32775E-2</v>
      </c>
      <c r="F132">
        <f t="shared" si="8"/>
        <v>5.819375</v>
      </c>
      <c r="H132">
        <f>A132</f>
        <v>670</v>
      </c>
      <c r="I132">
        <f>F132</f>
        <v>5.819375</v>
      </c>
      <c r="K132">
        <v>381</v>
      </c>
      <c r="L132">
        <v>148.21437500000002</v>
      </c>
    </row>
    <row r="133" spans="1:12" x14ac:dyDescent="0.2">
      <c r="A133">
        <v>669</v>
      </c>
      <c r="B133">
        <v>3.2469999999999999E-2</v>
      </c>
      <c r="C133">
        <v>3.4130000000000001E-2</v>
      </c>
      <c r="D133">
        <f t="shared" si="6"/>
        <v>2.39375E-2</v>
      </c>
      <c r="E133">
        <f t="shared" si="7"/>
        <v>2.39375E-2</v>
      </c>
      <c r="F133">
        <f t="shared" si="8"/>
        <v>5.984375</v>
      </c>
      <c r="H133">
        <f>A133</f>
        <v>669</v>
      </c>
      <c r="I133">
        <f>F133</f>
        <v>5.984375</v>
      </c>
      <c r="K133">
        <v>382</v>
      </c>
      <c r="L133">
        <v>158.03937500000001</v>
      </c>
    </row>
    <row r="134" spans="1:12" x14ac:dyDescent="0.2">
      <c r="A134">
        <v>668</v>
      </c>
      <c r="B134">
        <v>3.2489999999999998E-2</v>
      </c>
      <c r="C134">
        <v>3.3869999999999997E-2</v>
      </c>
      <c r="D134">
        <f t="shared" si="6"/>
        <v>2.4022499999999999E-2</v>
      </c>
      <c r="E134">
        <f t="shared" si="7"/>
        <v>2.4022499999999999E-2</v>
      </c>
      <c r="F134">
        <f t="shared" si="8"/>
        <v>6.0056249999999993</v>
      </c>
      <c r="H134">
        <f>A134</f>
        <v>668</v>
      </c>
      <c r="I134">
        <f>F134</f>
        <v>6.0056249999999993</v>
      </c>
      <c r="K134">
        <v>383</v>
      </c>
      <c r="L134">
        <v>168.14874999999998</v>
      </c>
    </row>
    <row r="135" spans="1:12" x14ac:dyDescent="0.2">
      <c r="A135">
        <v>667</v>
      </c>
      <c r="B135">
        <v>3.2899999999999999E-2</v>
      </c>
      <c r="C135">
        <v>3.4819999999999997E-2</v>
      </c>
      <c r="D135">
        <f t="shared" si="6"/>
        <v>2.4195000000000001E-2</v>
      </c>
      <c r="E135">
        <f t="shared" si="7"/>
        <v>2.4195000000000001E-2</v>
      </c>
      <c r="F135">
        <f t="shared" si="8"/>
        <v>6.0487500000000001</v>
      </c>
      <c r="H135">
        <f>A135</f>
        <v>667</v>
      </c>
      <c r="I135">
        <f>F135</f>
        <v>6.0487500000000001</v>
      </c>
      <c r="K135">
        <v>384</v>
      </c>
      <c r="L135">
        <v>179.114375</v>
      </c>
    </row>
    <row r="136" spans="1:12" x14ac:dyDescent="0.2">
      <c r="A136">
        <v>666</v>
      </c>
      <c r="B136">
        <v>3.2349999999999997E-2</v>
      </c>
      <c r="C136">
        <v>3.3770000000000001E-2</v>
      </c>
      <c r="D136">
        <f t="shared" si="6"/>
        <v>2.3907499999999998E-2</v>
      </c>
      <c r="E136">
        <f t="shared" si="7"/>
        <v>2.3907499999999998E-2</v>
      </c>
      <c r="F136">
        <f t="shared" si="8"/>
        <v>5.9768749999999997</v>
      </c>
      <c r="H136">
        <f>A136</f>
        <v>666</v>
      </c>
      <c r="I136">
        <f>F136</f>
        <v>5.9768749999999997</v>
      </c>
      <c r="K136">
        <v>385</v>
      </c>
      <c r="L136">
        <v>189.65125</v>
      </c>
    </row>
    <row r="137" spans="1:12" x14ac:dyDescent="0.2">
      <c r="A137">
        <v>665</v>
      </c>
      <c r="B137">
        <v>3.252E-2</v>
      </c>
      <c r="C137">
        <v>3.458E-2</v>
      </c>
      <c r="D137">
        <f t="shared" si="6"/>
        <v>2.3875E-2</v>
      </c>
      <c r="E137">
        <f t="shared" si="7"/>
        <v>2.3875E-2</v>
      </c>
      <c r="F137">
        <f t="shared" si="8"/>
        <v>5.96875</v>
      </c>
      <c r="H137">
        <f>A137</f>
        <v>665</v>
      </c>
      <c r="I137">
        <f>F137</f>
        <v>5.96875</v>
      </c>
      <c r="K137">
        <v>386</v>
      </c>
      <c r="L137">
        <v>199.6</v>
      </c>
    </row>
    <row r="138" spans="1:12" x14ac:dyDescent="0.2">
      <c r="A138">
        <v>664</v>
      </c>
      <c r="B138">
        <v>3.2849999999999997E-2</v>
      </c>
      <c r="C138">
        <v>3.3919999999999999E-2</v>
      </c>
      <c r="D138">
        <f t="shared" si="6"/>
        <v>2.4369999999999996E-2</v>
      </c>
      <c r="E138">
        <f t="shared" si="7"/>
        <v>2.4369999999999996E-2</v>
      </c>
      <c r="F138">
        <f t="shared" si="8"/>
        <v>6.0924999999999994</v>
      </c>
      <c r="H138">
        <f>A138</f>
        <v>664</v>
      </c>
      <c r="I138">
        <f>F138</f>
        <v>6.0924999999999994</v>
      </c>
      <c r="K138">
        <v>387</v>
      </c>
      <c r="L138">
        <v>210.798125</v>
      </c>
    </row>
    <row r="139" spans="1:12" x14ac:dyDescent="0.2">
      <c r="A139">
        <v>663</v>
      </c>
      <c r="B139">
        <v>3.2680000000000001E-2</v>
      </c>
      <c r="C139">
        <v>3.4680000000000002E-2</v>
      </c>
      <c r="D139">
        <f t="shared" si="6"/>
        <v>2.401E-2</v>
      </c>
      <c r="E139">
        <f t="shared" si="7"/>
        <v>2.401E-2</v>
      </c>
      <c r="F139">
        <f t="shared" si="8"/>
        <v>6.0025000000000004</v>
      </c>
      <c r="H139">
        <f>A139</f>
        <v>663</v>
      </c>
      <c r="I139">
        <f>F139</f>
        <v>6.0025000000000004</v>
      </c>
      <c r="K139">
        <v>388</v>
      </c>
      <c r="L139">
        <v>221.88000000000002</v>
      </c>
    </row>
    <row r="140" spans="1:12" x14ac:dyDescent="0.2">
      <c r="A140">
        <v>662</v>
      </c>
      <c r="B140">
        <v>3.3189999999999997E-2</v>
      </c>
      <c r="C140">
        <v>3.4759999999999999E-2</v>
      </c>
      <c r="D140">
        <f t="shared" si="6"/>
        <v>2.4499999999999997E-2</v>
      </c>
      <c r="E140">
        <f t="shared" si="7"/>
        <v>2.4499999999999997E-2</v>
      </c>
      <c r="F140">
        <f t="shared" si="8"/>
        <v>6.1249999999999991</v>
      </c>
      <c r="H140">
        <f>A140</f>
        <v>662</v>
      </c>
      <c r="I140">
        <f>F140</f>
        <v>6.1249999999999991</v>
      </c>
      <c r="K140">
        <v>389</v>
      </c>
      <c r="L140">
        <v>232.69562500000001</v>
      </c>
    </row>
    <row r="141" spans="1:12" x14ac:dyDescent="0.2">
      <c r="A141">
        <v>661</v>
      </c>
      <c r="B141">
        <v>3.2410000000000001E-2</v>
      </c>
      <c r="C141">
        <v>3.474E-2</v>
      </c>
      <c r="D141">
        <f t="shared" si="6"/>
        <v>2.3725000000000003E-2</v>
      </c>
      <c r="E141">
        <f t="shared" si="7"/>
        <v>2.3725000000000003E-2</v>
      </c>
      <c r="F141">
        <f t="shared" si="8"/>
        <v>5.9312500000000004</v>
      </c>
      <c r="H141">
        <f>A141</f>
        <v>661</v>
      </c>
      <c r="I141">
        <f>F141</f>
        <v>5.9312500000000004</v>
      </c>
      <c r="K141">
        <v>390</v>
      </c>
      <c r="L141">
        <v>243.73187499999997</v>
      </c>
    </row>
    <row r="142" spans="1:12" x14ac:dyDescent="0.2">
      <c r="A142">
        <v>660</v>
      </c>
      <c r="B142">
        <v>3.2590000000000001E-2</v>
      </c>
      <c r="C142">
        <v>3.4930000000000003E-2</v>
      </c>
      <c r="D142">
        <f t="shared" si="6"/>
        <v>2.38575E-2</v>
      </c>
      <c r="E142">
        <f t="shared" si="7"/>
        <v>2.38575E-2</v>
      </c>
      <c r="F142">
        <f t="shared" si="8"/>
        <v>5.9643750000000004</v>
      </c>
      <c r="H142">
        <f>A142</f>
        <v>660</v>
      </c>
      <c r="I142">
        <f>F142</f>
        <v>5.9643750000000004</v>
      </c>
      <c r="K142">
        <v>391</v>
      </c>
      <c r="L142">
        <v>256.91999999999996</v>
      </c>
    </row>
    <row r="143" spans="1:12" x14ac:dyDescent="0.2">
      <c r="A143">
        <v>659</v>
      </c>
      <c r="B143">
        <v>3.1969999999999998E-2</v>
      </c>
      <c r="C143">
        <v>3.4590000000000003E-2</v>
      </c>
      <c r="D143">
        <f t="shared" si="6"/>
        <v>2.3322499999999996E-2</v>
      </c>
      <c r="E143">
        <f t="shared" si="7"/>
        <v>2.3322499999999996E-2</v>
      </c>
      <c r="F143">
        <f t="shared" si="8"/>
        <v>5.8306249999999986</v>
      </c>
      <c r="H143">
        <f>A143</f>
        <v>659</v>
      </c>
      <c r="I143">
        <f>F143</f>
        <v>5.8306249999999986</v>
      </c>
      <c r="K143">
        <v>392</v>
      </c>
      <c r="L143">
        <v>268.87187499999999</v>
      </c>
    </row>
    <row r="144" spans="1:12" x14ac:dyDescent="0.2">
      <c r="A144">
        <v>658</v>
      </c>
      <c r="B144">
        <v>3.2419999999999997E-2</v>
      </c>
      <c r="C144">
        <v>3.49E-2</v>
      </c>
      <c r="D144">
        <f t="shared" si="6"/>
        <v>2.3694999999999997E-2</v>
      </c>
      <c r="E144">
        <f t="shared" si="7"/>
        <v>2.3694999999999997E-2</v>
      </c>
      <c r="F144">
        <f t="shared" si="8"/>
        <v>5.9237499999999992</v>
      </c>
      <c r="H144">
        <f>A144</f>
        <v>658</v>
      </c>
      <c r="I144">
        <f>F144</f>
        <v>5.9237499999999992</v>
      </c>
      <c r="K144">
        <v>393</v>
      </c>
      <c r="L144">
        <v>279.94</v>
      </c>
    </row>
    <row r="145" spans="1:12" x14ac:dyDescent="0.2">
      <c r="A145">
        <v>657</v>
      </c>
      <c r="B145">
        <v>3.1910000000000001E-2</v>
      </c>
      <c r="C145">
        <v>3.4610000000000002E-2</v>
      </c>
      <c r="D145">
        <f t="shared" si="6"/>
        <v>2.32575E-2</v>
      </c>
      <c r="E145">
        <f t="shared" si="7"/>
        <v>2.32575E-2</v>
      </c>
      <c r="F145">
        <f t="shared" si="8"/>
        <v>5.8143750000000001</v>
      </c>
      <c r="H145">
        <f>A145</f>
        <v>657</v>
      </c>
      <c r="I145">
        <f>F145</f>
        <v>5.8143750000000001</v>
      </c>
      <c r="K145">
        <v>394</v>
      </c>
      <c r="L145">
        <v>292.56562500000001</v>
      </c>
    </row>
    <row r="146" spans="1:12" x14ac:dyDescent="0.2">
      <c r="A146">
        <v>656</v>
      </c>
      <c r="B146">
        <v>3.2000000000000001E-2</v>
      </c>
      <c r="C146">
        <v>3.5400000000000001E-2</v>
      </c>
      <c r="D146">
        <f t="shared" si="6"/>
        <v>2.315E-2</v>
      </c>
      <c r="E146">
        <f t="shared" si="7"/>
        <v>2.315E-2</v>
      </c>
      <c r="F146">
        <f t="shared" si="8"/>
        <v>5.7875000000000005</v>
      </c>
      <c r="H146">
        <f>A146</f>
        <v>656</v>
      </c>
      <c r="I146">
        <f>F146</f>
        <v>5.7875000000000005</v>
      </c>
      <c r="K146">
        <v>395</v>
      </c>
      <c r="L146">
        <v>305.96062500000005</v>
      </c>
    </row>
    <row r="147" spans="1:12" x14ac:dyDescent="0.2">
      <c r="A147">
        <v>655</v>
      </c>
      <c r="B147">
        <v>3.2030000000000003E-2</v>
      </c>
      <c r="C147">
        <v>3.4840000000000003E-2</v>
      </c>
      <c r="D147">
        <f t="shared" si="6"/>
        <v>2.332E-2</v>
      </c>
      <c r="E147">
        <f t="shared" si="7"/>
        <v>2.332E-2</v>
      </c>
      <c r="F147">
        <f t="shared" si="8"/>
        <v>5.83</v>
      </c>
      <c r="H147">
        <f>A147</f>
        <v>655</v>
      </c>
      <c r="I147">
        <f>F147</f>
        <v>5.83</v>
      </c>
      <c r="K147">
        <v>396</v>
      </c>
      <c r="L147">
        <v>319.63187500000004</v>
      </c>
    </row>
    <row r="148" spans="1:12" x14ac:dyDescent="0.2">
      <c r="A148">
        <v>654</v>
      </c>
      <c r="B148">
        <v>3.2329999999999998E-2</v>
      </c>
      <c r="C148">
        <v>3.4299999999999997E-2</v>
      </c>
      <c r="D148">
        <f t="shared" si="6"/>
        <v>2.3754999999999998E-2</v>
      </c>
      <c r="E148">
        <f t="shared" si="7"/>
        <v>2.3754999999999998E-2</v>
      </c>
      <c r="F148">
        <f t="shared" si="8"/>
        <v>5.9387499999999998</v>
      </c>
      <c r="H148">
        <f>A148</f>
        <v>654</v>
      </c>
      <c r="I148">
        <f>F148</f>
        <v>5.9387499999999998</v>
      </c>
      <c r="K148">
        <v>397</v>
      </c>
      <c r="L148">
        <v>333.00187499999998</v>
      </c>
    </row>
    <row r="149" spans="1:12" x14ac:dyDescent="0.2">
      <c r="A149">
        <v>653</v>
      </c>
      <c r="B149">
        <v>3.1980000000000001E-2</v>
      </c>
      <c r="C149">
        <v>3.4410000000000003E-2</v>
      </c>
      <c r="D149">
        <f t="shared" si="6"/>
        <v>2.3377500000000002E-2</v>
      </c>
      <c r="E149">
        <f t="shared" si="7"/>
        <v>2.3377500000000002E-2</v>
      </c>
      <c r="F149">
        <f t="shared" si="8"/>
        <v>5.8443750000000003</v>
      </c>
      <c r="H149">
        <f>A149</f>
        <v>653</v>
      </c>
      <c r="I149">
        <f>F149</f>
        <v>5.8443750000000003</v>
      </c>
      <c r="K149">
        <v>398</v>
      </c>
      <c r="L149">
        <v>347.20499999999998</v>
      </c>
    </row>
    <row r="150" spans="1:12" x14ac:dyDescent="0.2">
      <c r="A150">
        <v>652</v>
      </c>
      <c r="B150">
        <v>3.2439999999999997E-2</v>
      </c>
      <c r="C150">
        <v>3.3939999999999998E-2</v>
      </c>
      <c r="D150">
        <f t="shared" si="6"/>
        <v>2.3954999999999997E-2</v>
      </c>
      <c r="E150">
        <f t="shared" si="7"/>
        <v>2.3954999999999997E-2</v>
      </c>
      <c r="F150">
        <f t="shared" si="8"/>
        <v>5.9887499999999996</v>
      </c>
      <c r="H150">
        <f>A150</f>
        <v>652</v>
      </c>
      <c r="I150">
        <f>F150</f>
        <v>5.9887499999999996</v>
      </c>
      <c r="K150">
        <v>399</v>
      </c>
      <c r="L150">
        <v>362.79374999999999</v>
      </c>
    </row>
    <row r="151" spans="1:12" x14ac:dyDescent="0.2">
      <c r="A151">
        <v>651</v>
      </c>
      <c r="B151">
        <v>3.1980000000000001E-2</v>
      </c>
      <c r="C151">
        <v>3.3250000000000002E-2</v>
      </c>
      <c r="D151">
        <f t="shared" si="6"/>
        <v>2.3667500000000001E-2</v>
      </c>
      <c r="E151">
        <f t="shared" si="7"/>
        <v>2.3667500000000001E-2</v>
      </c>
      <c r="F151">
        <f t="shared" si="8"/>
        <v>5.9168750000000001</v>
      </c>
      <c r="H151">
        <f>A151</f>
        <v>651</v>
      </c>
      <c r="I151">
        <f>F151</f>
        <v>5.9168750000000001</v>
      </c>
      <c r="K151">
        <v>400</v>
      </c>
      <c r="L151">
        <v>375.06624999999997</v>
      </c>
    </row>
    <row r="152" spans="1:12" x14ac:dyDescent="0.2">
      <c r="A152">
        <v>650</v>
      </c>
      <c r="B152">
        <v>3.209E-2</v>
      </c>
      <c r="C152">
        <v>3.4470000000000001E-2</v>
      </c>
      <c r="D152">
        <f t="shared" si="6"/>
        <v>2.34725E-2</v>
      </c>
      <c r="E152">
        <f t="shared" si="7"/>
        <v>2.34725E-2</v>
      </c>
      <c r="F152">
        <f t="shared" si="8"/>
        <v>5.868125</v>
      </c>
      <c r="H152">
        <f>A152</f>
        <v>650</v>
      </c>
      <c r="I152">
        <f>F152</f>
        <v>5.868125</v>
      </c>
      <c r="K152">
        <v>401</v>
      </c>
      <c r="L152">
        <v>390.94062500000001</v>
      </c>
    </row>
    <row r="153" spans="1:12" x14ac:dyDescent="0.2">
      <c r="A153">
        <v>649</v>
      </c>
      <c r="B153">
        <v>3.2489999999999998E-2</v>
      </c>
      <c r="C153">
        <v>3.4209999999999997E-2</v>
      </c>
      <c r="D153">
        <f t="shared" si="6"/>
        <v>2.39375E-2</v>
      </c>
      <c r="E153">
        <f t="shared" si="7"/>
        <v>2.39375E-2</v>
      </c>
      <c r="F153">
        <f t="shared" si="8"/>
        <v>5.984375</v>
      </c>
      <c r="H153">
        <f>A153</f>
        <v>649</v>
      </c>
      <c r="I153">
        <f>F153</f>
        <v>5.984375</v>
      </c>
      <c r="K153">
        <v>402</v>
      </c>
      <c r="L153">
        <v>405.52437500000002</v>
      </c>
    </row>
    <row r="154" spans="1:12" x14ac:dyDescent="0.2">
      <c r="A154">
        <v>648</v>
      </c>
      <c r="B154">
        <v>3.2649999999999998E-2</v>
      </c>
      <c r="C154">
        <v>3.3419999999999998E-2</v>
      </c>
      <c r="D154">
        <f t="shared" si="6"/>
        <v>2.4294999999999997E-2</v>
      </c>
      <c r="E154">
        <f t="shared" si="7"/>
        <v>2.4294999999999997E-2</v>
      </c>
      <c r="F154">
        <f t="shared" si="8"/>
        <v>6.0737499999999995</v>
      </c>
      <c r="H154">
        <f>A154</f>
        <v>648</v>
      </c>
      <c r="I154">
        <f>F154</f>
        <v>6.0737499999999995</v>
      </c>
      <c r="K154">
        <v>403</v>
      </c>
      <c r="L154">
        <v>419.77937500000002</v>
      </c>
    </row>
    <row r="155" spans="1:12" x14ac:dyDescent="0.2">
      <c r="A155">
        <v>647</v>
      </c>
      <c r="B155">
        <v>3.2410000000000001E-2</v>
      </c>
      <c r="C155">
        <v>3.3919999999999999E-2</v>
      </c>
      <c r="D155">
        <f t="shared" si="6"/>
        <v>2.393E-2</v>
      </c>
      <c r="E155">
        <f t="shared" si="7"/>
        <v>2.393E-2</v>
      </c>
      <c r="F155">
        <f t="shared" si="8"/>
        <v>5.9824999999999999</v>
      </c>
      <c r="H155">
        <f>A155</f>
        <v>647</v>
      </c>
      <c r="I155">
        <f>F155</f>
        <v>5.9824999999999999</v>
      </c>
      <c r="K155">
        <v>404</v>
      </c>
      <c r="L155">
        <v>435.77625</v>
      </c>
    </row>
    <row r="156" spans="1:12" x14ac:dyDescent="0.2">
      <c r="A156">
        <v>646</v>
      </c>
      <c r="B156">
        <v>3.2779999999999997E-2</v>
      </c>
      <c r="C156">
        <v>3.4450000000000001E-2</v>
      </c>
      <c r="D156">
        <f t="shared" si="6"/>
        <v>2.4167499999999995E-2</v>
      </c>
      <c r="E156">
        <f t="shared" si="7"/>
        <v>2.4167499999999995E-2</v>
      </c>
      <c r="F156">
        <f t="shared" si="8"/>
        <v>6.0418749999999983</v>
      </c>
      <c r="H156">
        <f>A156</f>
        <v>646</v>
      </c>
      <c r="I156">
        <f>F156</f>
        <v>6.0418749999999983</v>
      </c>
      <c r="K156">
        <v>405</v>
      </c>
      <c r="L156">
        <v>450.06187499999999</v>
      </c>
    </row>
    <row r="157" spans="1:12" x14ac:dyDescent="0.2">
      <c r="A157">
        <v>645</v>
      </c>
      <c r="B157">
        <v>3.313E-2</v>
      </c>
      <c r="C157">
        <v>3.4479999999999997E-2</v>
      </c>
      <c r="D157">
        <f t="shared" si="6"/>
        <v>2.4510000000000001E-2</v>
      </c>
      <c r="E157">
        <f t="shared" si="7"/>
        <v>2.4510000000000001E-2</v>
      </c>
      <c r="F157">
        <f t="shared" si="8"/>
        <v>6.1275000000000004</v>
      </c>
      <c r="H157">
        <f>A157</f>
        <v>645</v>
      </c>
      <c r="I157">
        <f>F157</f>
        <v>6.1275000000000004</v>
      </c>
      <c r="K157">
        <v>406</v>
      </c>
      <c r="L157">
        <v>465.76499999999999</v>
      </c>
    </row>
    <row r="158" spans="1:12" x14ac:dyDescent="0.2">
      <c r="A158">
        <v>644</v>
      </c>
      <c r="B158">
        <v>3.2039999999999999E-2</v>
      </c>
      <c r="C158">
        <v>3.499E-2</v>
      </c>
      <c r="D158">
        <f t="shared" si="6"/>
        <v>2.3292500000000001E-2</v>
      </c>
      <c r="E158">
        <f t="shared" si="7"/>
        <v>2.3292500000000001E-2</v>
      </c>
      <c r="F158">
        <f t="shared" si="8"/>
        <v>5.8231250000000001</v>
      </c>
      <c r="H158">
        <f>A158</f>
        <v>644</v>
      </c>
      <c r="I158">
        <f>F158</f>
        <v>5.8231250000000001</v>
      </c>
      <c r="K158">
        <v>407</v>
      </c>
      <c r="L158">
        <v>481.42875000000004</v>
      </c>
    </row>
    <row r="159" spans="1:12" x14ac:dyDescent="0.2">
      <c r="A159">
        <v>643</v>
      </c>
      <c r="B159">
        <v>3.2070000000000001E-2</v>
      </c>
      <c r="C159">
        <v>3.5049999999999998E-2</v>
      </c>
      <c r="D159">
        <f t="shared" si="6"/>
        <v>2.3307500000000002E-2</v>
      </c>
      <c r="E159">
        <f t="shared" si="7"/>
        <v>2.3307500000000002E-2</v>
      </c>
      <c r="F159">
        <f t="shared" si="8"/>
        <v>5.8268750000000002</v>
      </c>
      <c r="H159">
        <f>A159</f>
        <v>643</v>
      </c>
      <c r="I159">
        <f>F159</f>
        <v>5.8268750000000002</v>
      </c>
      <c r="K159">
        <v>408</v>
      </c>
      <c r="L159">
        <v>497.87687499999998</v>
      </c>
    </row>
    <row r="160" spans="1:12" x14ac:dyDescent="0.2">
      <c r="A160">
        <v>642</v>
      </c>
      <c r="B160">
        <v>3.2329999999999998E-2</v>
      </c>
      <c r="C160">
        <v>3.4520000000000002E-2</v>
      </c>
      <c r="D160">
        <f t="shared" si="6"/>
        <v>2.3699999999999999E-2</v>
      </c>
      <c r="E160">
        <f t="shared" si="7"/>
        <v>2.3699999999999999E-2</v>
      </c>
      <c r="F160">
        <f t="shared" si="8"/>
        <v>5.9249999999999998</v>
      </c>
      <c r="H160">
        <f>A160</f>
        <v>642</v>
      </c>
      <c r="I160">
        <f>F160</f>
        <v>5.9249999999999998</v>
      </c>
      <c r="K160">
        <v>409</v>
      </c>
      <c r="L160">
        <v>512.97874999999988</v>
      </c>
    </row>
    <row r="161" spans="1:12" x14ac:dyDescent="0.2">
      <c r="A161">
        <v>641</v>
      </c>
      <c r="B161">
        <v>3.209E-2</v>
      </c>
      <c r="C161">
        <v>3.4639999999999997E-2</v>
      </c>
      <c r="D161">
        <f t="shared" si="6"/>
        <v>2.3429999999999999E-2</v>
      </c>
      <c r="E161">
        <f t="shared" si="7"/>
        <v>2.3429999999999999E-2</v>
      </c>
      <c r="F161">
        <f t="shared" si="8"/>
        <v>5.8574999999999999</v>
      </c>
      <c r="H161">
        <f>A161</f>
        <v>641</v>
      </c>
      <c r="I161">
        <f>F161</f>
        <v>5.8574999999999999</v>
      </c>
      <c r="K161">
        <v>410</v>
      </c>
      <c r="L161">
        <v>527.89187500000003</v>
      </c>
    </row>
    <row r="162" spans="1:12" x14ac:dyDescent="0.2">
      <c r="A162">
        <v>640</v>
      </c>
      <c r="B162">
        <v>3.2030000000000003E-2</v>
      </c>
      <c r="C162">
        <v>3.5049999999999998E-2</v>
      </c>
      <c r="D162">
        <f t="shared" si="6"/>
        <v>2.3267500000000003E-2</v>
      </c>
      <c r="E162">
        <f t="shared" si="7"/>
        <v>2.3267500000000003E-2</v>
      </c>
      <c r="F162">
        <f t="shared" si="8"/>
        <v>5.8168750000000005</v>
      </c>
      <c r="H162">
        <f>A162</f>
        <v>640</v>
      </c>
      <c r="I162">
        <f>F162</f>
        <v>5.8168750000000005</v>
      </c>
      <c r="K162">
        <v>411</v>
      </c>
      <c r="L162">
        <v>544.40499999999997</v>
      </c>
    </row>
    <row r="163" spans="1:12" x14ac:dyDescent="0.2">
      <c r="A163">
        <v>639</v>
      </c>
      <c r="B163">
        <v>3.2289999999999999E-2</v>
      </c>
      <c r="C163">
        <v>3.4819999999999997E-2</v>
      </c>
      <c r="D163">
        <f t="shared" si="6"/>
        <v>2.3585000000000002E-2</v>
      </c>
      <c r="E163">
        <f t="shared" si="7"/>
        <v>2.3585000000000002E-2</v>
      </c>
      <c r="F163">
        <f t="shared" si="8"/>
        <v>5.8962500000000002</v>
      </c>
      <c r="H163">
        <f>A163</f>
        <v>639</v>
      </c>
      <c r="I163">
        <f>F163</f>
        <v>5.8962500000000002</v>
      </c>
      <c r="K163">
        <v>412</v>
      </c>
      <c r="L163">
        <v>559.765625</v>
      </c>
    </row>
    <row r="164" spans="1:12" x14ac:dyDescent="0.2">
      <c r="A164">
        <v>638</v>
      </c>
      <c r="B164">
        <v>3.2320000000000002E-2</v>
      </c>
      <c r="C164">
        <v>3.4669999999999999E-2</v>
      </c>
      <c r="D164">
        <f t="shared" si="6"/>
        <v>2.36525E-2</v>
      </c>
      <c r="E164">
        <f t="shared" si="7"/>
        <v>2.36525E-2</v>
      </c>
      <c r="F164">
        <f t="shared" si="8"/>
        <v>5.913125</v>
      </c>
      <c r="H164">
        <f>A164</f>
        <v>638</v>
      </c>
      <c r="I164">
        <f>F164</f>
        <v>5.913125</v>
      </c>
      <c r="K164">
        <v>413</v>
      </c>
      <c r="L164">
        <v>576.40625</v>
      </c>
    </row>
    <row r="165" spans="1:12" x14ac:dyDescent="0.2">
      <c r="A165">
        <v>637</v>
      </c>
      <c r="B165">
        <v>3.2059999999999998E-2</v>
      </c>
      <c r="C165">
        <v>3.4329999999999999E-2</v>
      </c>
      <c r="D165">
        <f t="shared" si="6"/>
        <v>2.3477499999999998E-2</v>
      </c>
      <c r="E165">
        <f t="shared" si="7"/>
        <v>2.3477499999999998E-2</v>
      </c>
      <c r="F165">
        <f t="shared" si="8"/>
        <v>5.8693749999999998</v>
      </c>
      <c r="H165">
        <f>A165</f>
        <v>637</v>
      </c>
      <c r="I165">
        <f>F165</f>
        <v>5.8693749999999998</v>
      </c>
      <c r="K165">
        <v>414</v>
      </c>
      <c r="L165">
        <v>591.72624999999994</v>
      </c>
    </row>
    <row r="166" spans="1:12" x14ac:dyDescent="0.2">
      <c r="A166">
        <v>636</v>
      </c>
      <c r="B166">
        <v>3.2500000000000001E-2</v>
      </c>
      <c r="C166">
        <v>3.4299999999999997E-2</v>
      </c>
      <c r="D166">
        <f t="shared" si="6"/>
        <v>2.3925000000000002E-2</v>
      </c>
      <c r="E166">
        <f t="shared" si="7"/>
        <v>2.3925000000000002E-2</v>
      </c>
      <c r="F166">
        <f t="shared" si="8"/>
        <v>5.9812500000000002</v>
      </c>
      <c r="H166">
        <f>A166</f>
        <v>636</v>
      </c>
      <c r="I166">
        <f>F166</f>
        <v>5.9812500000000002</v>
      </c>
      <c r="K166">
        <v>415</v>
      </c>
      <c r="L166">
        <v>609.41937499999995</v>
      </c>
    </row>
    <row r="167" spans="1:12" x14ac:dyDescent="0.2">
      <c r="A167">
        <v>635</v>
      </c>
      <c r="B167">
        <v>3.2210000000000003E-2</v>
      </c>
      <c r="C167">
        <v>3.4500000000000003E-2</v>
      </c>
      <c r="D167">
        <f t="shared" si="6"/>
        <v>2.3585000000000002E-2</v>
      </c>
      <c r="E167">
        <f t="shared" si="7"/>
        <v>2.3585000000000002E-2</v>
      </c>
      <c r="F167">
        <f t="shared" si="8"/>
        <v>5.8962500000000002</v>
      </c>
      <c r="H167">
        <f>A167</f>
        <v>635</v>
      </c>
      <c r="I167">
        <f>F167</f>
        <v>5.8962500000000002</v>
      </c>
      <c r="K167">
        <v>416</v>
      </c>
      <c r="L167">
        <v>619.6825</v>
      </c>
    </row>
    <row r="168" spans="1:12" x14ac:dyDescent="0.2">
      <c r="A168">
        <v>634</v>
      </c>
      <c r="B168">
        <v>3.2349999999999997E-2</v>
      </c>
      <c r="C168">
        <v>3.4729999999999997E-2</v>
      </c>
      <c r="D168">
        <f t="shared" si="6"/>
        <v>2.3667499999999998E-2</v>
      </c>
      <c r="E168">
        <f t="shared" si="7"/>
        <v>2.3667499999999998E-2</v>
      </c>
      <c r="F168">
        <f t="shared" si="8"/>
        <v>5.9168749999999992</v>
      </c>
      <c r="H168">
        <f>A168</f>
        <v>634</v>
      </c>
      <c r="I168">
        <f>F168</f>
        <v>5.9168749999999992</v>
      </c>
      <c r="K168">
        <v>417</v>
      </c>
      <c r="L168">
        <v>635.6818750000001</v>
      </c>
    </row>
    <row r="169" spans="1:12" x14ac:dyDescent="0.2">
      <c r="A169">
        <v>633</v>
      </c>
      <c r="B169">
        <v>3.2230000000000002E-2</v>
      </c>
      <c r="C169">
        <v>3.4099999999999998E-2</v>
      </c>
      <c r="D169">
        <f t="shared" si="6"/>
        <v>2.3705000000000004E-2</v>
      </c>
      <c r="E169">
        <f t="shared" si="7"/>
        <v>2.3705000000000004E-2</v>
      </c>
      <c r="F169">
        <f t="shared" si="8"/>
        <v>5.9262500000000014</v>
      </c>
      <c r="H169">
        <f>A169</f>
        <v>633</v>
      </c>
      <c r="I169">
        <f>F169</f>
        <v>5.9262500000000014</v>
      </c>
      <c r="K169">
        <v>418</v>
      </c>
      <c r="L169">
        <v>650.97749999999996</v>
      </c>
    </row>
    <row r="170" spans="1:12" x14ac:dyDescent="0.2">
      <c r="A170">
        <v>632</v>
      </c>
      <c r="B170">
        <v>3.1940000000000003E-2</v>
      </c>
      <c r="C170">
        <v>3.4840000000000003E-2</v>
      </c>
      <c r="D170">
        <f t="shared" si="6"/>
        <v>2.3230000000000001E-2</v>
      </c>
      <c r="E170">
        <f t="shared" si="7"/>
        <v>2.3230000000000001E-2</v>
      </c>
      <c r="F170">
        <f t="shared" si="8"/>
        <v>5.8075000000000001</v>
      </c>
      <c r="H170">
        <f>A170</f>
        <v>632</v>
      </c>
      <c r="I170">
        <f>F170</f>
        <v>5.8075000000000001</v>
      </c>
      <c r="K170">
        <v>419</v>
      </c>
      <c r="L170">
        <v>664.62625000000014</v>
      </c>
    </row>
    <row r="171" spans="1:12" x14ac:dyDescent="0.2">
      <c r="A171">
        <v>631</v>
      </c>
      <c r="B171">
        <v>3.2439999999999997E-2</v>
      </c>
      <c r="C171">
        <v>3.4500000000000003E-2</v>
      </c>
      <c r="D171">
        <f t="shared" si="6"/>
        <v>2.3814999999999996E-2</v>
      </c>
      <c r="E171">
        <f t="shared" si="7"/>
        <v>2.3814999999999996E-2</v>
      </c>
      <c r="F171">
        <f t="shared" si="8"/>
        <v>5.9537499999999985</v>
      </c>
      <c r="H171">
        <f>A171</f>
        <v>631</v>
      </c>
      <c r="I171">
        <f>F171</f>
        <v>5.9537499999999985</v>
      </c>
      <c r="K171">
        <v>420</v>
      </c>
      <c r="L171">
        <v>676.78437499999995</v>
      </c>
    </row>
    <row r="172" spans="1:12" x14ac:dyDescent="0.2">
      <c r="A172">
        <v>630</v>
      </c>
      <c r="B172">
        <v>3.288E-2</v>
      </c>
      <c r="C172">
        <v>3.4759999999999999E-2</v>
      </c>
      <c r="D172">
        <f t="shared" si="6"/>
        <v>2.419E-2</v>
      </c>
      <c r="E172">
        <f t="shared" si="7"/>
        <v>2.419E-2</v>
      </c>
      <c r="F172">
        <f t="shared" si="8"/>
        <v>6.0475000000000003</v>
      </c>
      <c r="H172">
        <f>A172</f>
        <v>630</v>
      </c>
      <c r="I172">
        <f>F172</f>
        <v>6.0475000000000003</v>
      </c>
      <c r="K172">
        <v>421</v>
      </c>
      <c r="L172">
        <v>685.71749999999997</v>
      </c>
    </row>
    <row r="173" spans="1:12" x14ac:dyDescent="0.2">
      <c r="A173">
        <v>629</v>
      </c>
      <c r="B173">
        <v>3.2149999999999998E-2</v>
      </c>
      <c r="C173">
        <v>3.4759999999999999E-2</v>
      </c>
      <c r="D173">
        <f t="shared" si="6"/>
        <v>2.3459999999999998E-2</v>
      </c>
      <c r="E173">
        <f t="shared" si="7"/>
        <v>2.3459999999999998E-2</v>
      </c>
      <c r="F173">
        <f t="shared" si="8"/>
        <v>5.8649999999999993</v>
      </c>
      <c r="H173">
        <f>A173</f>
        <v>629</v>
      </c>
      <c r="I173">
        <f>F173</f>
        <v>5.8649999999999993</v>
      </c>
      <c r="K173">
        <v>422</v>
      </c>
      <c r="L173">
        <v>697.53499999999997</v>
      </c>
    </row>
    <row r="174" spans="1:12" x14ac:dyDescent="0.2">
      <c r="A174">
        <v>628</v>
      </c>
      <c r="B174">
        <v>3.2390000000000002E-2</v>
      </c>
      <c r="C174">
        <v>3.4849999999999999E-2</v>
      </c>
      <c r="D174">
        <f t="shared" si="6"/>
        <v>2.3677500000000004E-2</v>
      </c>
      <c r="E174">
        <f t="shared" si="7"/>
        <v>2.3677500000000004E-2</v>
      </c>
      <c r="F174">
        <f t="shared" si="8"/>
        <v>5.9193750000000014</v>
      </c>
      <c r="H174">
        <f>A174</f>
        <v>628</v>
      </c>
      <c r="I174">
        <f>F174</f>
        <v>5.9193750000000014</v>
      </c>
      <c r="K174">
        <v>423</v>
      </c>
      <c r="L174">
        <v>707.44499999999994</v>
      </c>
    </row>
    <row r="175" spans="1:12" x14ac:dyDescent="0.2">
      <c r="A175">
        <v>627</v>
      </c>
      <c r="B175">
        <v>3.288E-2</v>
      </c>
      <c r="C175">
        <v>3.4119999999999998E-2</v>
      </c>
      <c r="D175">
        <f t="shared" si="6"/>
        <v>2.435E-2</v>
      </c>
      <c r="E175">
        <f t="shared" si="7"/>
        <v>2.435E-2</v>
      </c>
      <c r="F175">
        <f t="shared" si="8"/>
        <v>6.0875000000000004</v>
      </c>
      <c r="H175">
        <f>A175</f>
        <v>627</v>
      </c>
      <c r="I175">
        <f>F175</f>
        <v>6.0875000000000004</v>
      </c>
      <c r="K175">
        <v>424</v>
      </c>
      <c r="L175">
        <v>718.37249999999995</v>
      </c>
    </row>
    <row r="176" spans="1:12" x14ac:dyDescent="0.2">
      <c r="A176">
        <v>626</v>
      </c>
      <c r="B176">
        <v>3.2289999999999999E-2</v>
      </c>
      <c r="C176">
        <v>3.4290000000000001E-2</v>
      </c>
      <c r="D176">
        <f t="shared" si="6"/>
        <v>2.3717499999999999E-2</v>
      </c>
      <c r="E176">
        <f t="shared" si="7"/>
        <v>2.3717499999999999E-2</v>
      </c>
      <c r="F176">
        <f t="shared" si="8"/>
        <v>5.9293749999999994</v>
      </c>
      <c r="H176">
        <f>A176</f>
        <v>626</v>
      </c>
      <c r="I176">
        <f>F176</f>
        <v>5.9293749999999994</v>
      </c>
      <c r="K176">
        <v>425</v>
      </c>
      <c r="L176">
        <v>733.37062500000002</v>
      </c>
    </row>
    <row r="177" spans="1:12" x14ac:dyDescent="0.2">
      <c r="A177">
        <v>625</v>
      </c>
      <c r="B177">
        <v>3.1859999999999999E-2</v>
      </c>
      <c r="C177">
        <v>3.4329999999999999E-2</v>
      </c>
      <c r="D177">
        <f t="shared" si="6"/>
        <v>2.32775E-2</v>
      </c>
      <c r="E177">
        <f t="shared" si="7"/>
        <v>2.32775E-2</v>
      </c>
      <c r="F177">
        <f t="shared" si="8"/>
        <v>5.819375</v>
      </c>
      <c r="H177">
        <f>A177</f>
        <v>625</v>
      </c>
      <c r="I177">
        <f>F177</f>
        <v>5.819375</v>
      </c>
      <c r="K177">
        <v>426</v>
      </c>
      <c r="L177">
        <v>736.2856250000001</v>
      </c>
    </row>
    <row r="178" spans="1:12" x14ac:dyDescent="0.2">
      <c r="A178">
        <v>624</v>
      </c>
      <c r="B178">
        <v>3.2469999999999999E-2</v>
      </c>
      <c r="C178">
        <v>3.4380000000000001E-2</v>
      </c>
      <c r="D178">
        <f t="shared" si="6"/>
        <v>2.3875E-2</v>
      </c>
      <c r="E178">
        <f t="shared" si="7"/>
        <v>2.3875E-2</v>
      </c>
      <c r="F178">
        <f t="shared" si="8"/>
        <v>5.96875</v>
      </c>
      <c r="H178">
        <f>A178</f>
        <v>624</v>
      </c>
      <c r="I178">
        <f>F178</f>
        <v>5.96875</v>
      </c>
      <c r="K178">
        <v>427</v>
      </c>
      <c r="L178">
        <v>745.54062499999998</v>
      </c>
    </row>
    <row r="179" spans="1:12" x14ac:dyDescent="0.2">
      <c r="A179">
        <v>623</v>
      </c>
      <c r="B179">
        <v>3.2750000000000001E-2</v>
      </c>
      <c r="C179">
        <v>3.4380000000000001E-2</v>
      </c>
      <c r="D179">
        <f t="shared" si="6"/>
        <v>2.4155000000000003E-2</v>
      </c>
      <c r="E179">
        <f t="shared" si="7"/>
        <v>2.4155000000000003E-2</v>
      </c>
      <c r="F179">
        <f t="shared" si="8"/>
        <v>6.0387500000000003</v>
      </c>
      <c r="H179">
        <f>A179</f>
        <v>623</v>
      </c>
      <c r="I179">
        <f>F179</f>
        <v>6.0387500000000003</v>
      </c>
      <c r="K179">
        <v>428</v>
      </c>
      <c r="L179">
        <v>752.09500000000003</v>
      </c>
    </row>
    <row r="180" spans="1:12" x14ac:dyDescent="0.2">
      <c r="A180">
        <v>622</v>
      </c>
      <c r="B180">
        <v>3.2779999999999997E-2</v>
      </c>
      <c r="C180">
        <v>3.4450000000000001E-2</v>
      </c>
      <c r="D180">
        <f t="shared" si="6"/>
        <v>2.4167499999999995E-2</v>
      </c>
      <c r="E180">
        <f t="shared" si="7"/>
        <v>2.4167499999999995E-2</v>
      </c>
      <c r="F180">
        <f t="shared" si="8"/>
        <v>6.0418749999999983</v>
      </c>
      <c r="H180">
        <f>A180</f>
        <v>622</v>
      </c>
      <c r="I180">
        <f>F180</f>
        <v>6.0418749999999983</v>
      </c>
      <c r="K180">
        <v>429</v>
      </c>
      <c r="L180">
        <v>759.13499999999999</v>
      </c>
    </row>
    <row r="181" spans="1:12" x14ac:dyDescent="0.2">
      <c r="A181">
        <v>621</v>
      </c>
      <c r="B181">
        <v>3.2329999999999998E-2</v>
      </c>
      <c r="C181">
        <v>3.499E-2</v>
      </c>
      <c r="D181">
        <f t="shared" si="6"/>
        <v>2.3582499999999999E-2</v>
      </c>
      <c r="E181">
        <f t="shared" si="7"/>
        <v>2.3582499999999999E-2</v>
      </c>
      <c r="F181">
        <f t="shared" si="8"/>
        <v>5.8956249999999999</v>
      </c>
      <c r="H181">
        <f>A181</f>
        <v>621</v>
      </c>
      <c r="I181">
        <f>F181</f>
        <v>5.8956249999999999</v>
      </c>
      <c r="K181">
        <v>430</v>
      </c>
      <c r="L181">
        <v>764.81687499999998</v>
      </c>
    </row>
    <row r="182" spans="1:12" x14ac:dyDescent="0.2">
      <c r="A182">
        <v>620</v>
      </c>
      <c r="B182">
        <v>3.1660000000000001E-2</v>
      </c>
      <c r="C182">
        <v>3.4810000000000001E-2</v>
      </c>
      <c r="D182">
        <f t="shared" si="6"/>
        <v>2.2957499999999999E-2</v>
      </c>
      <c r="E182">
        <f t="shared" si="7"/>
        <v>2.2957499999999999E-2</v>
      </c>
      <c r="F182">
        <f t="shared" si="8"/>
        <v>5.7393749999999999</v>
      </c>
      <c r="H182">
        <f>A182</f>
        <v>620</v>
      </c>
      <c r="I182">
        <f>F182</f>
        <v>5.7393749999999999</v>
      </c>
      <c r="K182">
        <v>431</v>
      </c>
      <c r="L182">
        <v>774.98249999999996</v>
      </c>
    </row>
    <row r="183" spans="1:12" x14ac:dyDescent="0.2">
      <c r="A183">
        <v>619</v>
      </c>
      <c r="B183">
        <v>3.2030000000000003E-2</v>
      </c>
      <c r="C183">
        <v>3.5029999999999999E-2</v>
      </c>
      <c r="D183">
        <f t="shared" si="6"/>
        <v>2.3272500000000002E-2</v>
      </c>
      <c r="E183">
        <f t="shared" si="7"/>
        <v>2.3272500000000002E-2</v>
      </c>
      <c r="F183">
        <f t="shared" si="8"/>
        <v>5.8181250000000002</v>
      </c>
      <c r="H183">
        <f>A183</f>
        <v>619</v>
      </c>
      <c r="I183">
        <f>F183</f>
        <v>5.8181250000000002</v>
      </c>
      <c r="K183">
        <v>432</v>
      </c>
      <c r="L183">
        <v>775.01499999999987</v>
      </c>
    </row>
    <row r="184" spans="1:12" x14ac:dyDescent="0.2">
      <c r="A184">
        <v>618</v>
      </c>
      <c r="B184">
        <v>3.1449999999999999E-2</v>
      </c>
      <c r="C184">
        <v>3.4520000000000002E-2</v>
      </c>
      <c r="D184">
        <f t="shared" si="6"/>
        <v>2.282E-2</v>
      </c>
      <c r="E184">
        <f t="shared" si="7"/>
        <v>2.282E-2</v>
      </c>
      <c r="F184">
        <f t="shared" si="8"/>
        <v>5.7050000000000001</v>
      </c>
      <c r="H184">
        <f>A184</f>
        <v>618</v>
      </c>
      <c r="I184">
        <f>F184</f>
        <v>5.7050000000000001</v>
      </c>
      <c r="K184">
        <v>433</v>
      </c>
      <c r="L184">
        <v>783.93437500000005</v>
      </c>
    </row>
    <row r="185" spans="1:12" x14ac:dyDescent="0.2">
      <c r="A185">
        <v>617</v>
      </c>
      <c r="B185">
        <v>3.1519999999999999E-2</v>
      </c>
      <c r="C185">
        <v>3.4380000000000001E-2</v>
      </c>
      <c r="D185">
        <f t="shared" si="6"/>
        <v>2.2925000000000001E-2</v>
      </c>
      <c r="E185">
        <f t="shared" si="7"/>
        <v>2.2925000000000001E-2</v>
      </c>
      <c r="F185">
        <f t="shared" si="8"/>
        <v>5.7312500000000002</v>
      </c>
      <c r="H185">
        <f>A185</f>
        <v>617</v>
      </c>
      <c r="I185">
        <f>F185</f>
        <v>5.7312500000000002</v>
      </c>
      <c r="K185">
        <v>434</v>
      </c>
      <c r="L185">
        <v>783.88</v>
      </c>
    </row>
    <row r="186" spans="1:12" x14ac:dyDescent="0.2">
      <c r="A186">
        <v>616</v>
      </c>
      <c r="B186">
        <v>3.175E-2</v>
      </c>
      <c r="C186">
        <v>3.4410000000000003E-2</v>
      </c>
      <c r="D186">
        <f t="shared" si="6"/>
        <v>2.3147500000000001E-2</v>
      </c>
      <c r="E186">
        <f t="shared" si="7"/>
        <v>2.3147500000000001E-2</v>
      </c>
      <c r="F186">
        <f t="shared" si="8"/>
        <v>5.7868750000000002</v>
      </c>
      <c r="H186">
        <f>A186</f>
        <v>616</v>
      </c>
      <c r="I186">
        <f>F186</f>
        <v>5.7868750000000002</v>
      </c>
      <c r="K186">
        <v>435</v>
      </c>
      <c r="L186">
        <v>793.666875</v>
      </c>
    </row>
    <row r="187" spans="1:12" x14ac:dyDescent="0.2">
      <c r="A187">
        <v>615</v>
      </c>
      <c r="B187">
        <v>3.252E-2</v>
      </c>
      <c r="C187">
        <v>3.3950000000000001E-2</v>
      </c>
      <c r="D187">
        <f t="shared" si="6"/>
        <v>2.4032499999999998E-2</v>
      </c>
      <c r="E187">
        <f t="shared" si="7"/>
        <v>2.4032499999999998E-2</v>
      </c>
      <c r="F187">
        <f t="shared" si="8"/>
        <v>6.0081249999999997</v>
      </c>
      <c r="H187">
        <f>A187</f>
        <v>615</v>
      </c>
      <c r="I187">
        <f>F187</f>
        <v>6.0081249999999997</v>
      </c>
      <c r="K187">
        <v>436</v>
      </c>
      <c r="L187">
        <v>788.66125</v>
      </c>
    </row>
    <row r="188" spans="1:12" x14ac:dyDescent="0.2">
      <c r="A188">
        <v>614</v>
      </c>
      <c r="B188">
        <v>3.1780000000000003E-2</v>
      </c>
      <c r="C188">
        <v>3.4099999999999998E-2</v>
      </c>
      <c r="D188">
        <f t="shared" si="6"/>
        <v>2.3255000000000005E-2</v>
      </c>
      <c r="E188">
        <f t="shared" si="7"/>
        <v>2.3255000000000005E-2</v>
      </c>
      <c r="F188">
        <f t="shared" si="8"/>
        <v>5.8137500000000015</v>
      </c>
      <c r="H188">
        <f>A188</f>
        <v>614</v>
      </c>
      <c r="I188">
        <f>F188</f>
        <v>5.8137500000000015</v>
      </c>
      <c r="K188">
        <v>437</v>
      </c>
      <c r="L188">
        <v>791.14937500000008</v>
      </c>
    </row>
    <row r="189" spans="1:12" x14ac:dyDescent="0.2">
      <c r="A189">
        <v>613</v>
      </c>
      <c r="B189">
        <v>3.1570000000000001E-2</v>
      </c>
      <c r="C189">
        <v>3.4270000000000002E-2</v>
      </c>
      <c r="D189">
        <f t="shared" si="6"/>
        <v>2.3002500000000002E-2</v>
      </c>
      <c r="E189">
        <f t="shared" si="7"/>
        <v>2.3002500000000002E-2</v>
      </c>
      <c r="F189">
        <f t="shared" si="8"/>
        <v>5.7506250000000003</v>
      </c>
      <c r="H189">
        <f>A189</f>
        <v>613</v>
      </c>
      <c r="I189">
        <f>F189</f>
        <v>5.7506250000000003</v>
      </c>
      <c r="K189">
        <v>438</v>
      </c>
      <c r="L189">
        <v>786.23812499999997</v>
      </c>
    </row>
    <row r="190" spans="1:12" x14ac:dyDescent="0.2">
      <c r="A190">
        <v>612</v>
      </c>
      <c r="B190">
        <v>3.1859999999999999E-2</v>
      </c>
      <c r="C190">
        <v>3.4419999999999999E-2</v>
      </c>
      <c r="D190">
        <f t="shared" si="6"/>
        <v>2.3254999999999998E-2</v>
      </c>
      <c r="E190">
        <f t="shared" si="7"/>
        <v>2.3254999999999998E-2</v>
      </c>
      <c r="F190">
        <f t="shared" si="8"/>
        <v>5.8137499999999998</v>
      </c>
      <c r="H190">
        <f>A190</f>
        <v>612</v>
      </c>
      <c r="I190">
        <f>F190</f>
        <v>5.8137499999999998</v>
      </c>
      <c r="K190">
        <v>439</v>
      </c>
      <c r="L190">
        <v>793.66125</v>
      </c>
    </row>
    <row r="191" spans="1:12" x14ac:dyDescent="0.2">
      <c r="A191">
        <v>611</v>
      </c>
      <c r="B191">
        <v>3.2349999999999997E-2</v>
      </c>
      <c r="C191">
        <v>3.4930000000000003E-2</v>
      </c>
      <c r="D191">
        <f t="shared" si="6"/>
        <v>2.3617499999999996E-2</v>
      </c>
      <c r="E191">
        <f t="shared" si="7"/>
        <v>2.3617499999999996E-2</v>
      </c>
      <c r="F191">
        <f t="shared" si="8"/>
        <v>5.904374999999999</v>
      </c>
      <c r="H191">
        <f>A191</f>
        <v>611</v>
      </c>
      <c r="I191">
        <f>F191</f>
        <v>5.904374999999999</v>
      </c>
      <c r="K191">
        <v>440</v>
      </c>
      <c r="L191">
        <v>793.70937499999991</v>
      </c>
    </row>
    <row r="192" spans="1:12" x14ac:dyDescent="0.2">
      <c r="A192">
        <v>610</v>
      </c>
      <c r="B192">
        <v>3.2000000000000001E-2</v>
      </c>
      <c r="C192">
        <v>3.4709999999999998E-2</v>
      </c>
      <c r="D192">
        <f t="shared" si="6"/>
        <v>2.3322500000000003E-2</v>
      </c>
      <c r="E192">
        <f t="shared" si="7"/>
        <v>2.3322500000000003E-2</v>
      </c>
      <c r="F192">
        <f t="shared" si="8"/>
        <v>5.8306250000000004</v>
      </c>
      <c r="H192">
        <f>A192</f>
        <v>610</v>
      </c>
      <c r="I192">
        <f>F192</f>
        <v>5.8306250000000004</v>
      </c>
      <c r="K192">
        <v>441</v>
      </c>
      <c r="L192">
        <v>791.23249999999996</v>
      </c>
    </row>
    <row r="193" spans="1:12" x14ac:dyDescent="0.2">
      <c r="A193">
        <v>609</v>
      </c>
      <c r="B193">
        <v>3.2329999999999998E-2</v>
      </c>
      <c r="C193">
        <v>3.3680000000000002E-2</v>
      </c>
      <c r="D193">
        <f t="shared" si="6"/>
        <v>2.3909999999999997E-2</v>
      </c>
      <c r="E193">
        <f t="shared" si="7"/>
        <v>2.3909999999999997E-2</v>
      </c>
      <c r="F193">
        <f t="shared" si="8"/>
        <v>5.9774999999999991</v>
      </c>
      <c r="H193">
        <f>A193</f>
        <v>609</v>
      </c>
      <c r="I193">
        <f>F193</f>
        <v>5.9774999999999991</v>
      </c>
      <c r="K193">
        <v>442</v>
      </c>
      <c r="L193">
        <v>788.71812499999999</v>
      </c>
    </row>
    <row r="194" spans="1:12" x14ac:dyDescent="0.2">
      <c r="A194">
        <v>608</v>
      </c>
      <c r="B194">
        <v>3.2230000000000002E-2</v>
      </c>
      <c r="C194">
        <v>3.4119999999999998E-2</v>
      </c>
      <c r="D194">
        <f t="shared" ref="D194:D257" si="9">B194-C194*0.25</f>
        <v>2.3700000000000002E-2</v>
      </c>
      <c r="E194">
        <f t="shared" ref="E194:E257" si="10">IF(D194&lt;0,0,D194)</f>
        <v>2.3700000000000002E-2</v>
      </c>
      <c r="F194">
        <f t="shared" ref="F194:F257" si="11">1000*E194/4</f>
        <v>5.9250000000000007</v>
      </c>
      <c r="H194">
        <f>A194</f>
        <v>608</v>
      </c>
      <c r="I194">
        <f>F194</f>
        <v>5.9250000000000007</v>
      </c>
      <c r="K194">
        <v>443</v>
      </c>
      <c r="L194">
        <v>783.88250000000005</v>
      </c>
    </row>
    <row r="195" spans="1:12" x14ac:dyDescent="0.2">
      <c r="A195">
        <v>607</v>
      </c>
      <c r="B195">
        <v>3.2289999999999999E-2</v>
      </c>
      <c r="C195">
        <v>3.474E-2</v>
      </c>
      <c r="D195">
        <f t="shared" si="9"/>
        <v>2.3605000000000001E-2</v>
      </c>
      <c r="E195">
        <f t="shared" si="10"/>
        <v>2.3605000000000001E-2</v>
      </c>
      <c r="F195">
        <f t="shared" si="11"/>
        <v>5.9012500000000001</v>
      </c>
      <c r="H195">
        <f>A195</f>
        <v>607</v>
      </c>
      <c r="I195">
        <f>F195</f>
        <v>5.9012500000000001</v>
      </c>
      <c r="K195">
        <v>444</v>
      </c>
      <c r="L195">
        <v>781.62437499999999</v>
      </c>
    </row>
    <row r="196" spans="1:12" x14ac:dyDescent="0.2">
      <c r="A196">
        <v>606</v>
      </c>
      <c r="B196">
        <v>3.2500000000000001E-2</v>
      </c>
      <c r="C196">
        <v>3.4939999999999999E-2</v>
      </c>
      <c r="D196">
        <f t="shared" si="9"/>
        <v>2.3765000000000001E-2</v>
      </c>
      <c r="E196">
        <f t="shared" si="10"/>
        <v>2.3765000000000001E-2</v>
      </c>
      <c r="F196">
        <f t="shared" si="11"/>
        <v>5.9412500000000001</v>
      </c>
      <c r="H196">
        <f>A196</f>
        <v>606</v>
      </c>
      <c r="I196">
        <f>F196</f>
        <v>5.9412500000000001</v>
      </c>
      <c r="K196">
        <v>445</v>
      </c>
      <c r="L196">
        <v>786.24</v>
      </c>
    </row>
    <row r="197" spans="1:12" x14ac:dyDescent="0.2">
      <c r="A197">
        <v>605</v>
      </c>
      <c r="B197">
        <v>3.3160000000000002E-2</v>
      </c>
      <c r="C197">
        <v>3.4819999999999997E-2</v>
      </c>
      <c r="D197">
        <f t="shared" si="9"/>
        <v>2.4455000000000005E-2</v>
      </c>
      <c r="E197">
        <f t="shared" si="10"/>
        <v>2.4455000000000005E-2</v>
      </c>
      <c r="F197">
        <f t="shared" si="11"/>
        <v>6.1137500000000014</v>
      </c>
      <c r="H197">
        <f>A197</f>
        <v>605</v>
      </c>
      <c r="I197">
        <f>F197</f>
        <v>6.1137500000000014</v>
      </c>
      <c r="K197">
        <v>446</v>
      </c>
      <c r="L197">
        <v>774.96999999999991</v>
      </c>
    </row>
    <row r="198" spans="1:12" x14ac:dyDescent="0.2">
      <c r="A198">
        <v>604</v>
      </c>
      <c r="B198">
        <v>3.2410000000000001E-2</v>
      </c>
      <c r="C198">
        <v>3.4840000000000003E-2</v>
      </c>
      <c r="D198">
        <f t="shared" si="9"/>
        <v>2.3699999999999999E-2</v>
      </c>
      <c r="E198">
        <f t="shared" si="10"/>
        <v>2.3699999999999999E-2</v>
      </c>
      <c r="F198">
        <f t="shared" si="11"/>
        <v>5.9249999999999998</v>
      </c>
      <c r="H198">
        <f>A198</f>
        <v>604</v>
      </c>
      <c r="I198">
        <f>F198</f>
        <v>5.9249999999999998</v>
      </c>
      <c r="K198">
        <v>447</v>
      </c>
      <c r="L198">
        <v>770.77187500000002</v>
      </c>
    </row>
    <row r="199" spans="1:12" x14ac:dyDescent="0.2">
      <c r="A199">
        <v>603</v>
      </c>
      <c r="B199">
        <v>3.2680000000000001E-2</v>
      </c>
      <c r="C199">
        <v>3.4450000000000001E-2</v>
      </c>
      <c r="D199">
        <f t="shared" si="9"/>
        <v>2.4067499999999999E-2</v>
      </c>
      <c r="E199">
        <f t="shared" si="10"/>
        <v>2.4067499999999999E-2</v>
      </c>
      <c r="F199">
        <f t="shared" si="11"/>
        <v>6.0168749999999998</v>
      </c>
      <c r="H199">
        <f>A199</f>
        <v>603</v>
      </c>
      <c r="I199">
        <f>F199</f>
        <v>6.0168749999999998</v>
      </c>
      <c r="K199">
        <v>448</v>
      </c>
      <c r="L199">
        <v>764.78499999999997</v>
      </c>
    </row>
    <row r="200" spans="1:12" x14ac:dyDescent="0.2">
      <c r="A200">
        <v>602</v>
      </c>
      <c r="B200">
        <v>3.1949999999999999E-2</v>
      </c>
      <c r="C200">
        <v>3.4549999999999997E-2</v>
      </c>
      <c r="D200">
        <f t="shared" si="9"/>
        <v>2.33125E-2</v>
      </c>
      <c r="E200">
        <f t="shared" si="10"/>
        <v>2.33125E-2</v>
      </c>
      <c r="F200">
        <f t="shared" si="11"/>
        <v>5.828125</v>
      </c>
      <c r="H200">
        <f>A200</f>
        <v>602</v>
      </c>
      <c r="I200">
        <f>F200</f>
        <v>5.828125</v>
      </c>
      <c r="K200">
        <v>449</v>
      </c>
      <c r="L200">
        <v>759.16249999999991</v>
      </c>
    </row>
    <row r="201" spans="1:12" x14ac:dyDescent="0.2">
      <c r="A201">
        <v>601</v>
      </c>
      <c r="B201">
        <v>3.1620000000000002E-2</v>
      </c>
      <c r="C201">
        <v>3.4639999999999997E-2</v>
      </c>
      <c r="D201">
        <f t="shared" si="9"/>
        <v>2.2960000000000001E-2</v>
      </c>
      <c r="E201">
        <f t="shared" si="10"/>
        <v>2.2960000000000001E-2</v>
      </c>
      <c r="F201">
        <f t="shared" si="11"/>
        <v>5.74</v>
      </c>
      <c r="H201">
        <f>A201</f>
        <v>601</v>
      </c>
      <c r="I201">
        <f>F201</f>
        <v>5.74</v>
      </c>
      <c r="K201">
        <v>450</v>
      </c>
      <c r="L201">
        <v>757.37250000000006</v>
      </c>
    </row>
    <row r="202" spans="1:12" x14ac:dyDescent="0.2">
      <c r="A202">
        <v>600</v>
      </c>
      <c r="B202">
        <v>3.1800000000000002E-2</v>
      </c>
      <c r="C202">
        <v>3.4410000000000003E-2</v>
      </c>
      <c r="D202">
        <f t="shared" si="9"/>
        <v>2.3197500000000003E-2</v>
      </c>
      <c r="E202">
        <f t="shared" si="10"/>
        <v>2.3197500000000003E-2</v>
      </c>
      <c r="F202">
        <f t="shared" si="11"/>
        <v>5.7993750000000004</v>
      </c>
      <c r="H202">
        <f>A202</f>
        <v>600</v>
      </c>
      <c r="I202">
        <f>F202</f>
        <v>5.7993750000000004</v>
      </c>
      <c r="K202">
        <v>451</v>
      </c>
      <c r="L202">
        <v>750.45187499999997</v>
      </c>
    </row>
    <row r="203" spans="1:12" x14ac:dyDescent="0.2">
      <c r="A203">
        <v>599</v>
      </c>
      <c r="B203">
        <v>3.2469999999999999E-2</v>
      </c>
      <c r="C203">
        <v>3.4959999999999998E-2</v>
      </c>
      <c r="D203">
        <f t="shared" si="9"/>
        <v>2.3730000000000001E-2</v>
      </c>
      <c r="E203">
        <f t="shared" si="10"/>
        <v>2.3730000000000001E-2</v>
      </c>
      <c r="F203">
        <f t="shared" si="11"/>
        <v>5.9325000000000001</v>
      </c>
      <c r="H203">
        <f>A203</f>
        <v>599</v>
      </c>
      <c r="I203">
        <f>F203</f>
        <v>5.9325000000000001</v>
      </c>
      <c r="K203">
        <v>452</v>
      </c>
      <c r="L203">
        <v>742.3175</v>
      </c>
    </row>
    <row r="204" spans="1:12" x14ac:dyDescent="0.2">
      <c r="A204">
        <v>598</v>
      </c>
      <c r="B204">
        <v>3.261E-2</v>
      </c>
      <c r="C204">
        <v>3.4590000000000003E-2</v>
      </c>
      <c r="D204">
        <f t="shared" si="9"/>
        <v>2.3962499999999998E-2</v>
      </c>
      <c r="E204">
        <f t="shared" si="10"/>
        <v>2.3962499999999998E-2</v>
      </c>
      <c r="F204">
        <f t="shared" si="11"/>
        <v>5.9906249999999996</v>
      </c>
      <c r="H204">
        <f>A204</f>
        <v>598</v>
      </c>
      <c r="I204">
        <f>F204</f>
        <v>5.9906249999999996</v>
      </c>
      <c r="K204">
        <v>453</v>
      </c>
      <c r="L204">
        <v>730.48125000000005</v>
      </c>
    </row>
    <row r="205" spans="1:12" x14ac:dyDescent="0.2">
      <c r="A205">
        <v>597</v>
      </c>
      <c r="B205">
        <v>3.1949999999999999E-2</v>
      </c>
      <c r="C205">
        <v>3.4320000000000003E-2</v>
      </c>
      <c r="D205">
        <f t="shared" si="9"/>
        <v>2.3369999999999998E-2</v>
      </c>
      <c r="E205">
        <f t="shared" si="10"/>
        <v>2.3369999999999998E-2</v>
      </c>
      <c r="F205">
        <f t="shared" si="11"/>
        <v>5.8424999999999994</v>
      </c>
      <c r="H205">
        <f>A205</f>
        <v>597</v>
      </c>
      <c r="I205">
        <f>F205</f>
        <v>5.8424999999999994</v>
      </c>
      <c r="K205">
        <v>454</v>
      </c>
      <c r="L205">
        <v>727.69312500000001</v>
      </c>
    </row>
    <row r="206" spans="1:12" x14ac:dyDescent="0.2">
      <c r="A206">
        <v>596</v>
      </c>
      <c r="B206">
        <v>3.2030000000000003E-2</v>
      </c>
      <c r="C206">
        <v>3.4450000000000001E-2</v>
      </c>
      <c r="D206">
        <f t="shared" si="9"/>
        <v>2.3417500000000001E-2</v>
      </c>
      <c r="E206">
        <f t="shared" si="10"/>
        <v>2.3417500000000001E-2</v>
      </c>
      <c r="F206">
        <f t="shared" si="11"/>
        <v>5.8543750000000001</v>
      </c>
      <c r="H206">
        <f>A206</f>
        <v>596</v>
      </c>
      <c r="I206">
        <f>F206</f>
        <v>5.8543750000000001</v>
      </c>
      <c r="K206">
        <v>455</v>
      </c>
      <c r="L206">
        <v>710.99</v>
      </c>
    </row>
    <row r="207" spans="1:12" x14ac:dyDescent="0.2">
      <c r="A207">
        <v>595</v>
      </c>
      <c r="B207">
        <v>3.2390000000000002E-2</v>
      </c>
      <c r="C207">
        <v>3.5189999999999999E-2</v>
      </c>
      <c r="D207">
        <f t="shared" si="9"/>
        <v>2.3592500000000002E-2</v>
      </c>
      <c r="E207">
        <f t="shared" si="10"/>
        <v>2.3592500000000002E-2</v>
      </c>
      <c r="F207">
        <f t="shared" si="11"/>
        <v>5.8981250000000003</v>
      </c>
      <c r="H207">
        <f>A207</f>
        <v>595</v>
      </c>
      <c r="I207">
        <f>F207</f>
        <v>5.8981250000000003</v>
      </c>
      <c r="K207">
        <v>456</v>
      </c>
      <c r="L207">
        <v>700.77312500000005</v>
      </c>
    </row>
    <row r="208" spans="1:12" x14ac:dyDescent="0.2">
      <c r="A208">
        <v>594</v>
      </c>
      <c r="B208">
        <v>3.1719999999999998E-2</v>
      </c>
      <c r="C208">
        <v>3.4810000000000001E-2</v>
      </c>
      <c r="D208">
        <f t="shared" si="9"/>
        <v>2.3017499999999996E-2</v>
      </c>
      <c r="E208">
        <f t="shared" si="10"/>
        <v>2.3017499999999996E-2</v>
      </c>
      <c r="F208">
        <f t="shared" si="11"/>
        <v>5.7543749999999987</v>
      </c>
      <c r="H208">
        <f>A208</f>
        <v>594</v>
      </c>
      <c r="I208">
        <f>F208</f>
        <v>5.7543749999999987</v>
      </c>
      <c r="K208">
        <v>457</v>
      </c>
      <c r="L208">
        <v>686.6918750000001</v>
      </c>
    </row>
    <row r="209" spans="1:12" x14ac:dyDescent="0.2">
      <c r="A209">
        <v>593</v>
      </c>
      <c r="B209">
        <v>3.125E-2</v>
      </c>
      <c r="C209">
        <v>3.4500000000000003E-2</v>
      </c>
      <c r="D209">
        <f t="shared" si="9"/>
        <v>2.2624999999999999E-2</v>
      </c>
      <c r="E209">
        <f t="shared" si="10"/>
        <v>2.2624999999999999E-2</v>
      </c>
      <c r="F209">
        <f t="shared" si="11"/>
        <v>5.65625</v>
      </c>
      <c r="H209">
        <f>A209</f>
        <v>593</v>
      </c>
      <c r="I209">
        <f>F209</f>
        <v>5.65625</v>
      </c>
      <c r="K209">
        <v>458</v>
      </c>
      <c r="L209">
        <v>672.70249999999999</v>
      </c>
    </row>
    <row r="210" spans="1:12" x14ac:dyDescent="0.2">
      <c r="A210">
        <v>592</v>
      </c>
      <c r="B210">
        <v>3.2120000000000003E-2</v>
      </c>
      <c r="C210">
        <v>3.4450000000000001E-2</v>
      </c>
      <c r="D210">
        <f t="shared" si="9"/>
        <v>2.3507500000000001E-2</v>
      </c>
      <c r="E210">
        <f t="shared" si="10"/>
        <v>2.3507500000000001E-2</v>
      </c>
      <c r="F210">
        <f t="shared" si="11"/>
        <v>5.8768750000000001</v>
      </c>
      <c r="H210">
        <f>A210</f>
        <v>592</v>
      </c>
      <c r="I210">
        <f>F210</f>
        <v>5.8768750000000001</v>
      </c>
      <c r="K210">
        <v>459</v>
      </c>
      <c r="L210">
        <v>654.52812500000005</v>
      </c>
    </row>
    <row r="211" spans="1:12" x14ac:dyDescent="0.2">
      <c r="A211">
        <v>591</v>
      </c>
      <c r="B211">
        <v>3.2669999999999998E-2</v>
      </c>
      <c r="C211">
        <v>3.4229999999999997E-2</v>
      </c>
      <c r="D211">
        <f t="shared" si="9"/>
        <v>2.4112499999999999E-2</v>
      </c>
      <c r="E211">
        <f t="shared" si="10"/>
        <v>2.4112499999999999E-2</v>
      </c>
      <c r="F211">
        <f t="shared" si="11"/>
        <v>6.0281249999999993</v>
      </c>
      <c r="H211">
        <f>A211</f>
        <v>591</v>
      </c>
      <c r="I211">
        <f>F211</f>
        <v>6.0281249999999993</v>
      </c>
      <c r="K211">
        <v>460</v>
      </c>
      <c r="L211">
        <v>637.604375</v>
      </c>
    </row>
    <row r="212" spans="1:12" x14ac:dyDescent="0.2">
      <c r="A212">
        <v>590</v>
      </c>
      <c r="B212">
        <v>3.1910000000000001E-2</v>
      </c>
      <c r="C212">
        <v>3.4709999999999998E-2</v>
      </c>
      <c r="D212">
        <f t="shared" si="9"/>
        <v>2.3232500000000003E-2</v>
      </c>
      <c r="E212">
        <f t="shared" si="10"/>
        <v>2.3232500000000003E-2</v>
      </c>
      <c r="F212">
        <f t="shared" si="11"/>
        <v>5.8081250000000004</v>
      </c>
      <c r="H212">
        <f>A212</f>
        <v>590</v>
      </c>
      <c r="I212">
        <f>F212</f>
        <v>5.8081250000000004</v>
      </c>
      <c r="K212">
        <v>461</v>
      </c>
      <c r="L212">
        <v>617.22750000000008</v>
      </c>
    </row>
    <row r="213" spans="1:12" x14ac:dyDescent="0.2">
      <c r="A213">
        <v>589</v>
      </c>
      <c r="B213">
        <v>3.1710000000000002E-2</v>
      </c>
      <c r="C213">
        <v>3.4229999999999997E-2</v>
      </c>
      <c r="D213">
        <f t="shared" si="9"/>
        <v>2.3152500000000003E-2</v>
      </c>
      <c r="E213">
        <f t="shared" si="10"/>
        <v>2.3152500000000003E-2</v>
      </c>
      <c r="F213">
        <f t="shared" si="11"/>
        <v>5.7881250000000009</v>
      </c>
      <c r="H213">
        <f>A213</f>
        <v>589</v>
      </c>
      <c r="I213">
        <f>F213</f>
        <v>5.7881250000000009</v>
      </c>
      <c r="K213">
        <v>462</v>
      </c>
      <c r="L213">
        <v>596.23500000000001</v>
      </c>
    </row>
    <row r="214" spans="1:12" x14ac:dyDescent="0.2">
      <c r="A214">
        <v>588</v>
      </c>
      <c r="B214">
        <v>3.2489999999999998E-2</v>
      </c>
      <c r="C214">
        <v>3.4410000000000003E-2</v>
      </c>
      <c r="D214">
        <f t="shared" si="9"/>
        <v>2.3887499999999999E-2</v>
      </c>
      <c r="E214">
        <f t="shared" si="10"/>
        <v>2.3887499999999999E-2</v>
      </c>
      <c r="F214">
        <f t="shared" si="11"/>
        <v>5.9718749999999998</v>
      </c>
      <c r="H214">
        <f>A214</f>
        <v>588</v>
      </c>
      <c r="I214">
        <f>F214</f>
        <v>5.9718749999999998</v>
      </c>
      <c r="K214">
        <v>463</v>
      </c>
      <c r="L214">
        <v>574.78312499999993</v>
      </c>
    </row>
    <row r="215" spans="1:12" x14ac:dyDescent="0.2">
      <c r="A215">
        <v>587</v>
      </c>
      <c r="B215">
        <v>3.2149999999999998E-2</v>
      </c>
      <c r="C215">
        <v>3.3950000000000001E-2</v>
      </c>
      <c r="D215">
        <f t="shared" si="9"/>
        <v>2.3662499999999996E-2</v>
      </c>
      <c r="E215">
        <f t="shared" si="10"/>
        <v>2.3662499999999996E-2</v>
      </c>
      <c r="F215">
        <f t="shared" si="11"/>
        <v>5.9156249999999986</v>
      </c>
      <c r="H215">
        <f>A215</f>
        <v>587</v>
      </c>
      <c r="I215">
        <f>F215</f>
        <v>5.9156249999999986</v>
      </c>
      <c r="K215">
        <v>464</v>
      </c>
      <c r="L215">
        <v>550.5568750000001</v>
      </c>
    </row>
    <row r="216" spans="1:12" x14ac:dyDescent="0.2">
      <c r="A216">
        <v>586</v>
      </c>
      <c r="B216">
        <v>3.1539999999999999E-2</v>
      </c>
      <c r="C216">
        <v>3.4270000000000002E-2</v>
      </c>
      <c r="D216">
        <f t="shared" si="9"/>
        <v>2.29725E-2</v>
      </c>
      <c r="E216">
        <f t="shared" si="10"/>
        <v>2.29725E-2</v>
      </c>
      <c r="F216">
        <f t="shared" si="11"/>
        <v>5.743125</v>
      </c>
      <c r="H216">
        <f>A216</f>
        <v>586</v>
      </c>
      <c r="I216">
        <f>F216</f>
        <v>5.743125</v>
      </c>
      <c r="K216">
        <v>465</v>
      </c>
      <c r="L216">
        <v>523.38937500000009</v>
      </c>
    </row>
    <row r="217" spans="1:12" x14ac:dyDescent="0.2">
      <c r="A217">
        <v>585</v>
      </c>
      <c r="B217">
        <v>3.1859999999999999E-2</v>
      </c>
      <c r="C217">
        <v>3.4770000000000002E-2</v>
      </c>
      <c r="D217">
        <f t="shared" si="9"/>
        <v>2.3167500000000001E-2</v>
      </c>
      <c r="E217">
        <f t="shared" si="10"/>
        <v>2.3167500000000001E-2</v>
      </c>
      <c r="F217">
        <f t="shared" si="11"/>
        <v>5.7918750000000001</v>
      </c>
      <c r="H217">
        <f>A217</f>
        <v>585</v>
      </c>
      <c r="I217">
        <f>F217</f>
        <v>5.7918750000000001</v>
      </c>
      <c r="K217">
        <v>466</v>
      </c>
      <c r="L217">
        <v>496.02375000000001</v>
      </c>
    </row>
    <row r="218" spans="1:12" x14ac:dyDescent="0.2">
      <c r="A218">
        <v>584</v>
      </c>
      <c r="B218">
        <v>3.1660000000000001E-2</v>
      </c>
      <c r="C218">
        <v>3.458E-2</v>
      </c>
      <c r="D218">
        <f t="shared" si="9"/>
        <v>2.3015000000000001E-2</v>
      </c>
      <c r="E218">
        <f t="shared" si="10"/>
        <v>2.3015000000000001E-2</v>
      </c>
      <c r="F218">
        <f t="shared" si="11"/>
        <v>5.7537500000000001</v>
      </c>
      <c r="H218">
        <f>A218</f>
        <v>584</v>
      </c>
      <c r="I218">
        <f>F218</f>
        <v>5.7537500000000001</v>
      </c>
      <c r="K218">
        <v>467</v>
      </c>
      <c r="L218">
        <v>468.21000000000004</v>
      </c>
    </row>
    <row r="219" spans="1:12" x14ac:dyDescent="0.2">
      <c r="A219">
        <v>583</v>
      </c>
      <c r="B219">
        <v>3.1539999999999999E-2</v>
      </c>
      <c r="C219">
        <v>3.4819999999999997E-2</v>
      </c>
      <c r="D219">
        <f t="shared" si="9"/>
        <v>2.2835000000000001E-2</v>
      </c>
      <c r="E219">
        <f t="shared" si="10"/>
        <v>2.2835000000000001E-2</v>
      </c>
      <c r="F219">
        <f t="shared" si="11"/>
        <v>5.7087500000000002</v>
      </c>
      <c r="H219">
        <f>A219</f>
        <v>583</v>
      </c>
      <c r="I219">
        <f>F219</f>
        <v>5.7087500000000002</v>
      </c>
      <c r="K219">
        <v>468</v>
      </c>
      <c r="L219">
        <v>441.07875000000001</v>
      </c>
    </row>
    <row r="220" spans="1:12" x14ac:dyDescent="0.2">
      <c r="A220">
        <v>582</v>
      </c>
      <c r="B220">
        <v>3.2289999999999999E-2</v>
      </c>
      <c r="C220">
        <v>3.4930000000000003E-2</v>
      </c>
      <c r="D220">
        <f t="shared" si="9"/>
        <v>2.3557499999999999E-2</v>
      </c>
      <c r="E220">
        <f t="shared" si="10"/>
        <v>2.3557499999999999E-2</v>
      </c>
      <c r="F220">
        <f t="shared" si="11"/>
        <v>5.8893749999999994</v>
      </c>
      <c r="H220">
        <f>A220</f>
        <v>582</v>
      </c>
      <c r="I220">
        <f>F220</f>
        <v>5.8893749999999994</v>
      </c>
      <c r="K220">
        <v>469</v>
      </c>
      <c r="L220">
        <v>413.71000000000004</v>
      </c>
    </row>
    <row r="221" spans="1:12" x14ac:dyDescent="0.2">
      <c r="A221">
        <v>581</v>
      </c>
      <c r="B221">
        <v>3.2419999999999997E-2</v>
      </c>
      <c r="C221">
        <v>3.4930000000000003E-2</v>
      </c>
      <c r="D221">
        <f t="shared" si="9"/>
        <v>2.3687499999999997E-2</v>
      </c>
      <c r="E221">
        <f t="shared" si="10"/>
        <v>2.3687499999999997E-2</v>
      </c>
      <c r="F221">
        <f t="shared" si="11"/>
        <v>5.9218749999999991</v>
      </c>
      <c r="H221">
        <f>A221</f>
        <v>581</v>
      </c>
      <c r="I221">
        <f>F221</f>
        <v>5.9218749999999991</v>
      </c>
      <c r="K221">
        <v>470</v>
      </c>
      <c r="L221">
        <v>383.46000000000004</v>
      </c>
    </row>
    <row r="222" spans="1:12" x14ac:dyDescent="0.2">
      <c r="A222">
        <v>580</v>
      </c>
      <c r="B222">
        <v>3.3160000000000002E-2</v>
      </c>
      <c r="C222">
        <v>3.4520000000000002E-2</v>
      </c>
      <c r="D222">
        <f t="shared" si="9"/>
        <v>2.4530000000000003E-2</v>
      </c>
      <c r="E222">
        <f t="shared" si="10"/>
        <v>2.4530000000000003E-2</v>
      </c>
      <c r="F222">
        <f t="shared" si="11"/>
        <v>6.1325000000000012</v>
      </c>
      <c r="H222">
        <f>A222</f>
        <v>580</v>
      </c>
      <c r="I222">
        <f>F222</f>
        <v>6.1325000000000012</v>
      </c>
      <c r="K222">
        <v>471</v>
      </c>
      <c r="L222">
        <v>353.94562500000006</v>
      </c>
    </row>
    <row r="223" spans="1:12" x14ac:dyDescent="0.2">
      <c r="A223">
        <v>579</v>
      </c>
      <c r="B223">
        <v>3.2000000000000001E-2</v>
      </c>
      <c r="C223">
        <v>3.4849999999999999E-2</v>
      </c>
      <c r="D223">
        <f t="shared" si="9"/>
        <v>2.3287500000000003E-2</v>
      </c>
      <c r="E223">
        <f t="shared" si="10"/>
        <v>2.3287500000000003E-2</v>
      </c>
      <c r="F223">
        <f t="shared" si="11"/>
        <v>5.8218750000000004</v>
      </c>
      <c r="H223">
        <f>A223</f>
        <v>579</v>
      </c>
      <c r="I223">
        <f>F223</f>
        <v>5.8218750000000004</v>
      </c>
      <c r="K223">
        <v>472</v>
      </c>
      <c r="L223">
        <v>325.77562499999993</v>
      </c>
    </row>
    <row r="224" spans="1:12" x14ac:dyDescent="0.2">
      <c r="A224">
        <v>578</v>
      </c>
      <c r="B224">
        <v>3.2289999999999999E-2</v>
      </c>
      <c r="C224">
        <v>3.4869999999999998E-2</v>
      </c>
      <c r="D224">
        <f t="shared" si="9"/>
        <v>2.35725E-2</v>
      </c>
      <c r="E224">
        <f t="shared" si="10"/>
        <v>2.35725E-2</v>
      </c>
      <c r="F224">
        <f t="shared" si="11"/>
        <v>5.8931249999999995</v>
      </c>
      <c r="H224">
        <f>A224</f>
        <v>578</v>
      </c>
      <c r="I224">
        <f>F224</f>
        <v>5.8931249999999995</v>
      </c>
      <c r="K224">
        <v>473</v>
      </c>
      <c r="L224">
        <v>299.73375000000004</v>
      </c>
    </row>
    <row r="225" spans="1:12" x14ac:dyDescent="0.2">
      <c r="A225">
        <v>577</v>
      </c>
      <c r="B225">
        <v>3.2239999999999998E-2</v>
      </c>
      <c r="C225">
        <v>3.5099999999999999E-2</v>
      </c>
      <c r="D225">
        <f t="shared" si="9"/>
        <v>2.3465E-2</v>
      </c>
      <c r="E225">
        <f t="shared" si="10"/>
        <v>2.3465E-2</v>
      </c>
      <c r="F225">
        <f t="shared" si="11"/>
        <v>5.86625</v>
      </c>
      <c r="H225">
        <f>A225</f>
        <v>577</v>
      </c>
      <c r="I225">
        <f>F225</f>
        <v>5.86625</v>
      </c>
      <c r="K225">
        <v>474</v>
      </c>
      <c r="L225">
        <v>272.75875000000002</v>
      </c>
    </row>
    <row r="226" spans="1:12" x14ac:dyDescent="0.2">
      <c r="A226">
        <v>576</v>
      </c>
      <c r="B226">
        <v>3.1620000000000002E-2</v>
      </c>
      <c r="C226">
        <v>3.49E-2</v>
      </c>
      <c r="D226">
        <f t="shared" si="9"/>
        <v>2.2895000000000002E-2</v>
      </c>
      <c r="E226">
        <f t="shared" si="10"/>
        <v>2.2895000000000002E-2</v>
      </c>
      <c r="F226">
        <f t="shared" si="11"/>
        <v>5.7237500000000008</v>
      </c>
      <c r="H226">
        <f>A226</f>
        <v>576</v>
      </c>
      <c r="I226">
        <f>F226</f>
        <v>5.7237500000000008</v>
      </c>
      <c r="K226">
        <v>475</v>
      </c>
      <c r="L226">
        <v>246.24937500000001</v>
      </c>
    </row>
    <row r="227" spans="1:12" x14ac:dyDescent="0.2">
      <c r="A227">
        <v>575</v>
      </c>
      <c r="B227">
        <v>3.1230000000000001E-2</v>
      </c>
      <c r="C227">
        <v>3.4930000000000003E-2</v>
      </c>
      <c r="D227">
        <f t="shared" si="9"/>
        <v>2.24975E-2</v>
      </c>
      <c r="E227">
        <f t="shared" si="10"/>
        <v>2.24975E-2</v>
      </c>
      <c r="F227">
        <f t="shared" si="11"/>
        <v>5.6243749999999997</v>
      </c>
      <c r="H227">
        <f>A227</f>
        <v>575</v>
      </c>
      <c r="I227">
        <f>F227</f>
        <v>5.6243749999999997</v>
      </c>
      <c r="K227">
        <v>476</v>
      </c>
      <c r="L227">
        <v>222.07250000000002</v>
      </c>
    </row>
    <row r="228" spans="1:12" x14ac:dyDescent="0.2">
      <c r="A228">
        <v>574</v>
      </c>
      <c r="B228">
        <v>3.1800000000000002E-2</v>
      </c>
      <c r="C228">
        <v>3.4939999999999999E-2</v>
      </c>
      <c r="D228">
        <f t="shared" si="9"/>
        <v>2.3065000000000002E-2</v>
      </c>
      <c r="E228">
        <f t="shared" si="10"/>
        <v>2.3065000000000002E-2</v>
      </c>
      <c r="F228">
        <f t="shared" si="11"/>
        <v>5.7662500000000003</v>
      </c>
      <c r="H228">
        <f>A228</f>
        <v>574</v>
      </c>
      <c r="I228">
        <f>F228</f>
        <v>5.7662500000000003</v>
      </c>
      <c r="K228">
        <v>477</v>
      </c>
      <c r="L228">
        <v>199.31562499999998</v>
      </c>
    </row>
    <row r="229" spans="1:12" x14ac:dyDescent="0.2">
      <c r="A229">
        <v>573</v>
      </c>
      <c r="B229">
        <v>3.1879999999999999E-2</v>
      </c>
      <c r="C229">
        <v>3.4229999999999997E-2</v>
      </c>
      <c r="D229">
        <f t="shared" si="9"/>
        <v>2.3322499999999999E-2</v>
      </c>
      <c r="E229">
        <f t="shared" si="10"/>
        <v>2.3322499999999999E-2</v>
      </c>
      <c r="F229">
        <f t="shared" si="11"/>
        <v>5.8306249999999995</v>
      </c>
      <c r="H229">
        <f>A229</f>
        <v>573</v>
      </c>
      <c r="I229">
        <f>F229</f>
        <v>5.8306249999999995</v>
      </c>
      <c r="K229">
        <v>478</v>
      </c>
      <c r="L229">
        <v>177.16375000000002</v>
      </c>
    </row>
    <row r="230" spans="1:12" x14ac:dyDescent="0.2">
      <c r="A230">
        <v>572</v>
      </c>
      <c r="B230">
        <v>3.2379999999999999E-2</v>
      </c>
      <c r="C230">
        <v>3.4500000000000003E-2</v>
      </c>
      <c r="D230">
        <f t="shared" si="9"/>
        <v>2.3754999999999998E-2</v>
      </c>
      <c r="E230">
        <f t="shared" si="10"/>
        <v>2.3754999999999998E-2</v>
      </c>
      <c r="F230">
        <f t="shared" si="11"/>
        <v>5.9387499999999998</v>
      </c>
      <c r="H230">
        <f>A230</f>
        <v>572</v>
      </c>
      <c r="I230">
        <f>F230</f>
        <v>5.9387499999999998</v>
      </c>
      <c r="K230">
        <v>479</v>
      </c>
      <c r="L230">
        <v>158.2225</v>
      </c>
    </row>
    <row r="231" spans="1:12" x14ac:dyDescent="0.2">
      <c r="A231">
        <v>571</v>
      </c>
      <c r="B231">
        <v>3.1910000000000001E-2</v>
      </c>
      <c r="C231">
        <v>3.5279999999999999E-2</v>
      </c>
      <c r="D231">
        <f t="shared" si="9"/>
        <v>2.3089999999999999E-2</v>
      </c>
      <c r="E231">
        <f t="shared" si="10"/>
        <v>2.3089999999999999E-2</v>
      </c>
      <c r="F231">
        <f t="shared" si="11"/>
        <v>5.7725</v>
      </c>
      <c r="H231">
        <f>A231</f>
        <v>571</v>
      </c>
      <c r="I231">
        <f>F231</f>
        <v>5.7725</v>
      </c>
      <c r="K231">
        <v>480</v>
      </c>
      <c r="L231">
        <v>140.52874999999997</v>
      </c>
    </row>
    <row r="232" spans="1:12" x14ac:dyDescent="0.2">
      <c r="A232">
        <v>570</v>
      </c>
      <c r="B232">
        <v>3.2300000000000002E-2</v>
      </c>
      <c r="C232">
        <v>3.5049999999999998E-2</v>
      </c>
      <c r="D232">
        <f t="shared" si="9"/>
        <v>2.3537500000000003E-2</v>
      </c>
      <c r="E232">
        <f t="shared" si="10"/>
        <v>2.3537500000000003E-2</v>
      </c>
      <c r="F232">
        <f t="shared" si="11"/>
        <v>5.8843750000000004</v>
      </c>
      <c r="H232">
        <f>A232</f>
        <v>570</v>
      </c>
      <c r="I232">
        <f>F232</f>
        <v>5.8843750000000004</v>
      </c>
      <c r="K232">
        <v>481</v>
      </c>
      <c r="L232">
        <v>124.38250000000001</v>
      </c>
    </row>
    <row r="233" spans="1:12" x14ac:dyDescent="0.2">
      <c r="A233">
        <v>569</v>
      </c>
      <c r="B233">
        <v>3.1600000000000003E-2</v>
      </c>
      <c r="C233">
        <v>3.4759999999999999E-2</v>
      </c>
      <c r="D233">
        <f t="shared" si="9"/>
        <v>2.2910000000000003E-2</v>
      </c>
      <c r="E233">
        <f t="shared" si="10"/>
        <v>2.2910000000000003E-2</v>
      </c>
      <c r="F233">
        <f t="shared" si="11"/>
        <v>5.7275000000000009</v>
      </c>
      <c r="H233">
        <f>A233</f>
        <v>569</v>
      </c>
      <c r="I233">
        <f>F233</f>
        <v>5.7275000000000009</v>
      </c>
      <c r="K233">
        <v>482</v>
      </c>
      <c r="L233">
        <v>109.19312500000001</v>
      </c>
    </row>
    <row r="234" spans="1:12" x14ac:dyDescent="0.2">
      <c r="A234">
        <v>568</v>
      </c>
      <c r="B234">
        <v>3.1489999999999997E-2</v>
      </c>
      <c r="C234">
        <v>3.4680000000000002E-2</v>
      </c>
      <c r="D234">
        <f t="shared" si="9"/>
        <v>2.2819999999999997E-2</v>
      </c>
      <c r="E234">
        <f t="shared" si="10"/>
        <v>2.2819999999999997E-2</v>
      </c>
      <c r="F234">
        <f t="shared" si="11"/>
        <v>5.7049999999999992</v>
      </c>
      <c r="H234">
        <f>A234</f>
        <v>568</v>
      </c>
      <c r="I234">
        <f>F234</f>
        <v>5.7049999999999992</v>
      </c>
      <c r="K234">
        <v>483</v>
      </c>
      <c r="L234">
        <v>94.643125000000012</v>
      </c>
    </row>
    <row r="235" spans="1:12" x14ac:dyDescent="0.2">
      <c r="A235">
        <v>567</v>
      </c>
      <c r="B235">
        <v>3.168E-2</v>
      </c>
      <c r="C235">
        <v>3.4610000000000002E-2</v>
      </c>
      <c r="D235">
        <f t="shared" si="9"/>
        <v>2.3027499999999999E-2</v>
      </c>
      <c r="E235">
        <f t="shared" si="10"/>
        <v>2.3027499999999999E-2</v>
      </c>
      <c r="F235">
        <f t="shared" si="11"/>
        <v>5.756875</v>
      </c>
      <c r="H235">
        <f>A235</f>
        <v>567</v>
      </c>
      <c r="I235">
        <f>F235</f>
        <v>5.756875</v>
      </c>
      <c r="K235">
        <v>484</v>
      </c>
      <c r="L235">
        <v>82.106249999999989</v>
      </c>
    </row>
    <row r="236" spans="1:12" x14ac:dyDescent="0.2">
      <c r="A236">
        <v>566</v>
      </c>
      <c r="B236">
        <v>3.1690000000000003E-2</v>
      </c>
      <c r="C236">
        <v>3.4930000000000003E-2</v>
      </c>
      <c r="D236">
        <f t="shared" si="9"/>
        <v>2.2957500000000002E-2</v>
      </c>
      <c r="E236">
        <f t="shared" si="10"/>
        <v>2.2957500000000002E-2</v>
      </c>
      <c r="F236">
        <f t="shared" si="11"/>
        <v>5.7393750000000008</v>
      </c>
      <c r="H236">
        <f>A236</f>
        <v>566</v>
      </c>
      <c r="I236">
        <f>F236</f>
        <v>5.7393750000000008</v>
      </c>
      <c r="K236">
        <v>485</v>
      </c>
      <c r="L236">
        <v>71.936249999999987</v>
      </c>
    </row>
    <row r="237" spans="1:12" x14ac:dyDescent="0.2">
      <c r="A237">
        <v>565</v>
      </c>
      <c r="B237">
        <v>3.2649999999999998E-2</v>
      </c>
      <c r="C237">
        <v>3.499E-2</v>
      </c>
      <c r="D237">
        <f t="shared" si="9"/>
        <v>2.39025E-2</v>
      </c>
      <c r="E237">
        <f t="shared" si="10"/>
        <v>2.39025E-2</v>
      </c>
      <c r="F237">
        <f t="shared" si="11"/>
        <v>5.975625</v>
      </c>
      <c r="H237">
        <f>A237</f>
        <v>565</v>
      </c>
      <c r="I237">
        <f>F237</f>
        <v>5.975625</v>
      </c>
      <c r="K237">
        <v>486</v>
      </c>
      <c r="L237">
        <v>62.400000000000006</v>
      </c>
    </row>
    <row r="238" spans="1:12" x14ac:dyDescent="0.2">
      <c r="A238">
        <v>564</v>
      </c>
      <c r="B238">
        <v>3.2320000000000002E-2</v>
      </c>
      <c r="C238">
        <v>3.4849999999999999E-2</v>
      </c>
      <c r="D238">
        <f t="shared" si="9"/>
        <v>2.3607500000000003E-2</v>
      </c>
      <c r="E238">
        <f t="shared" si="10"/>
        <v>2.3607500000000003E-2</v>
      </c>
      <c r="F238">
        <f t="shared" si="11"/>
        <v>5.9018750000000004</v>
      </c>
      <c r="H238">
        <f>A238</f>
        <v>564</v>
      </c>
      <c r="I238">
        <f>F238</f>
        <v>5.9018750000000004</v>
      </c>
      <c r="K238">
        <v>487</v>
      </c>
      <c r="L238">
        <v>53.258749999999999</v>
      </c>
    </row>
    <row r="239" spans="1:12" x14ac:dyDescent="0.2">
      <c r="A239">
        <v>563</v>
      </c>
      <c r="B239">
        <v>3.1519999999999999E-2</v>
      </c>
      <c r="C239">
        <v>3.4450000000000001E-2</v>
      </c>
      <c r="D239">
        <f t="shared" si="9"/>
        <v>2.2907499999999997E-2</v>
      </c>
      <c r="E239">
        <f t="shared" si="10"/>
        <v>2.2907499999999997E-2</v>
      </c>
      <c r="F239">
        <f t="shared" si="11"/>
        <v>5.7268749999999997</v>
      </c>
      <c r="H239">
        <f>A239</f>
        <v>563</v>
      </c>
      <c r="I239">
        <f>F239</f>
        <v>5.7268749999999997</v>
      </c>
      <c r="K239">
        <v>488</v>
      </c>
      <c r="L239">
        <v>46.413125000000001</v>
      </c>
    </row>
    <row r="240" spans="1:12" x14ac:dyDescent="0.2">
      <c r="A240">
        <v>562</v>
      </c>
      <c r="B240">
        <v>3.2169999999999997E-2</v>
      </c>
      <c r="C240">
        <v>3.5130000000000002E-2</v>
      </c>
      <c r="D240">
        <f t="shared" si="9"/>
        <v>2.3387499999999999E-2</v>
      </c>
      <c r="E240">
        <f t="shared" si="10"/>
        <v>2.3387499999999999E-2</v>
      </c>
      <c r="F240">
        <f t="shared" si="11"/>
        <v>5.8468749999999998</v>
      </c>
      <c r="H240">
        <f>A240</f>
        <v>562</v>
      </c>
      <c r="I240">
        <f>F240</f>
        <v>5.8468749999999998</v>
      </c>
      <c r="K240">
        <v>489</v>
      </c>
      <c r="L240">
        <v>40.408124999999998</v>
      </c>
    </row>
    <row r="241" spans="1:12" x14ac:dyDescent="0.2">
      <c r="A241">
        <v>561</v>
      </c>
      <c r="B241">
        <v>3.1660000000000001E-2</v>
      </c>
      <c r="C241">
        <v>3.5310000000000001E-2</v>
      </c>
      <c r="D241">
        <f t="shared" si="9"/>
        <v>2.2832499999999999E-2</v>
      </c>
      <c r="E241">
        <f t="shared" si="10"/>
        <v>2.2832499999999999E-2</v>
      </c>
      <c r="F241">
        <f t="shared" si="11"/>
        <v>5.7081249999999999</v>
      </c>
      <c r="H241">
        <f>A241</f>
        <v>561</v>
      </c>
      <c r="I241">
        <f>F241</f>
        <v>5.7081249999999999</v>
      </c>
      <c r="K241">
        <v>490</v>
      </c>
      <c r="L241">
        <v>34.613749999999996</v>
      </c>
    </row>
    <row r="242" spans="1:12" x14ac:dyDescent="0.2">
      <c r="A242">
        <v>560</v>
      </c>
      <c r="B242">
        <v>3.1050000000000001E-2</v>
      </c>
      <c r="C242">
        <v>3.5639999999999998E-2</v>
      </c>
      <c r="D242">
        <f t="shared" si="9"/>
        <v>2.214E-2</v>
      </c>
      <c r="E242">
        <f t="shared" si="10"/>
        <v>2.214E-2</v>
      </c>
      <c r="F242">
        <f t="shared" si="11"/>
        <v>5.5350000000000001</v>
      </c>
      <c r="H242">
        <f>A242</f>
        <v>560</v>
      </c>
      <c r="I242">
        <f>F242</f>
        <v>5.5350000000000001</v>
      </c>
      <c r="K242">
        <v>491</v>
      </c>
      <c r="L242">
        <v>30.05</v>
      </c>
    </row>
    <row r="243" spans="1:12" x14ac:dyDescent="0.2">
      <c r="A243">
        <v>559</v>
      </c>
      <c r="B243">
        <v>3.1359999999999999E-2</v>
      </c>
      <c r="C243">
        <v>3.4329999999999999E-2</v>
      </c>
      <c r="D243">
        <f t="shared" si="9"/>
        <v>2.2777499999999999E-2</v>
      </c>
      <c r="E243">
        <f t="shared" si="10"/>
        <v>2.2777499999999999E-2</v>
      </c>
      <c r="F243">
        <f t="shared" si="11"/>
        <v>5.694375</v>
      </c>
      <c r="H243">
        <f>A243</f>
        <v>559</v>
      </c>
      <c r="I243">
        <f>F243</f>
        <v>5.694375</v>
      </c>
      <c r="K243">
        <v>492</v>
      </c>
      <c r="L243">
        <v>26.415000000000003</v>
      </c>
    </row>
    <row r="244" spans="1:12" x14ac:dyDescent="0.2">
      <c r="A244">
        <v>558</v>
      </c>
      <c r="B244">
        <v>3.1300000000000001E-2</v>
      </c>
      <c r="C244">
        <v>3.5310000000000001E-2</v>
      </c>
      <c r="D244">
        <f t="shared" si="9"/>
        <v>2.2472499999999999E-2</v>
      </c>
      <c r="E244">
        <f t="shared" si="10"/>
        <v>2.2472499999999999E-2</v>
      </c>
      <c r="F244">
        <f t="shared" si="11"/>
        <v>5.618125</v>
      </c>
      <c r="H244">
        <f>A244</f>
        <v>558</v>
      </c>
      <c r="I244">
        <f>F244</f>
        <v>5.618125</v>
      </c>
      <c r="K244">
        <v>493</v>
      </c>
      <c r="L244">
        <v>22.958124999999999</v>
      </c>
    </row>
    <row r="245" spans="1:12" x14ac:dyDescent="0.2">
      <c r="A245">
        <v>557</v>
      </c>
      <c r="B245">
        <v>3.2840000000000001E-2</v>
      </c>
      <c r="C245">
        <v>3.5459999999999998E-2</v>
      </c>
      <c r="D245">
        <f t="shared" si="9"/>
        <v>2.3975000000000003E-2</v>
      </c>
      <c r="E245">
        <f t="shared" si="10"/>
        <v>2.3975000000000003E-2</v>
      </c>
      <c r="F245">
        <f t="shared" si="11"/>
        <v>5.9937500000000012</v>
      </c>
      <c r="H245">
        <f>A245</f>
        <v>557</v>
      </c>
      <c r="I245">
        <f>F245</f>
        <v>5.9937500000000012</v>
      </c>
      <c r="K245">
        <v>494</v>
      </c>
      <c r="L245">
        <v>19.333124999999999</v>
      </c>
    </row>
    <row r="246" spans="1:12" x14ac:dyDescent="0.2">
      <c r="A246">
        <v>556</v>
      </c>
      <c r="B246">
        <v>3.2169999999999997E-2</v>
      </c>
      <c r="C246">
        <v>3.5630000000000002E-2</v>
      </c>
      <c r="D246">
        <f t="shared" si="9"/>
        <v>2.3262499999999998E-2</v>
      </c>
      <c r="E246">
        <f t="shared" si="10"/>
        <v>2.3262499999999998E-2</v>
      </c>
      <c r="F246">
        <f t="shared" si="11"/>
        <v>5.8156249999999998</v>
      </c>
      <c r="H246">
        <f>A246</f>
        <v>556</v>
      </c>
      <c r="I246">
        <f>F246</f>
        <v>5.8156249999999998</v>
      </c>
      <c r="K246">
        <v>495</v>
      </c>
      <c r="L246">
        <v>17.211875000000003</v>
      </c>
    </row>
    <row r="247" spans="1:12" x14ac:dyDescent="0.2">
      <c r="A247">
        <v>555</v>
      </c>
      <c r="B247">
        <v>3.2439999999999997E-2</v>
      </c>
      <c r="C247">
        <v>3.5549999999999998E-2</v>
      </c>
      <c r="D247">
        <f t="shared" si="9"/>
        <v>2.3552499999999997E-2</v>
      </c>
      <c r="E247">
        <f t="shared" si="10"/>
        <v>2.3552499999999997E-2</v>
      </c>
      <c r="F247">
        <f t="shared" si="11"/>
        <v>5.8881249999999996</v>
      </c>
      <c r="H247">
        <f>A247</f>
        <v>555</v>
      </c>
      <c r="I247">
        <f>F247</f>
        <v>5.8881249999999996</v>
      </c>
      <c r="K247">
        <v>496</v>
      </c>
      <c r="L247">
        <v>15.495000000000001</v>
      </c>
    </row>
    <row r="248" spans="1:12" x14ac:dyDescent="0.2">
      <c r="A248">
        <v>554</v>
      </c>
      <c r="B248">
        <v>3.2000000000000001E-2</v>
      </c>
      <c r="C248">
        <v>3.5099999999999999E-2</v>
      </c>
      <c r="D248">
        <f t="shared" si="9"/>
        <v>2.3225000000000003E-2</v>
      </c>
      <c r="E248">
        <f t="shared" si="10"/>
        <v>2.3225000000000003E-2</v>
      </c>
      <c r="F248">
        <f t="shared" si="11"/>
        <v>5.8062500000000004</v>
      </c>
      <c r="H248">
        <f>A248</f>
        <v>554</v>
      </c>
      <c r="I248">
        <f>F248</f>
        <v>5.8062500000000004</v>
      </c>
      <c r="K248">
        <v>497</v>
      </c>
      <c r="L248">
        <v>13.725</v>
      </c>
    </row>
    <row r="249" spans="1:12" x14ac:dyDescent="0.2">
      <c r="A249">
        <v>553</v>
      </c>
      <c r="B249">
        <v>3.2669999999999998E-2</v>
      </c>
      <c r="C249">
        <v>3.542E-2</v>
      </c>
      <c r="D249">
        <f t="shared" si="9"/>
        <v>2.3814999999999996E-2</v>
      </c>
      <c r="E249">
        <f t="shared" si="10"/>
        <v>2.3814999999999996E-2</v>
      </c>
      <c r="F249">
        <f t="shared" si="11"/>
        <v>5.9537499999999985</v>
      </c>
      <c r="H249">
        <f>A249</f>
        <v>553</v>
      </c>
      <c r="I249">
        <f>F249</f>
        <v>5.9537499999999985</v>
      </c>
      <c r="K249">
        <v>498</v>
      </c>
      <c r="L249">
        <v>12.141249999999999</v>
      </c>
    </row>
    <row r="250" spans="1:12" x14ac:dyDescent="0.2">
      <c r="A250">
        <v>552</v>
      </c>
      <c r="B250">
        <v>3.2059999999999998E-2</v>
      </c>
      <c r="C250">
        <v>3.5839999999999997E-2</v>
      </c>
      <c r="D250">
        <f t="shared" si="9"/>
        <v>2.3099999999999999E-2</v>
      </c>
      <c r="E250">
        <f t="shared" si="10"/>
        <v>2.3099999999999999E-2</v>
      </c>
      <c r="F250">
        <f t="shared" si="11"/>
        <v>5.7749999999999995</v>
      </c>
      <c r="H250">
        <f>A250</f>
        <v>552</v>
      </c>
      <c r="I250">
        <f>F250</f>
        <v>5.7749999999999995</v>
      </c>
      <c r="K250">
        <v>499</v>
      </c>
      <c r="L250">
        <v>11.2575</v>
      </c>
    </row>
    <row r="251" spans="1:12" x14ac:dyDescent="0.2">
      <c r="A251">
        <v>551</v>
      </c>
      <c r="B251">
        <v>3.3050000000000003E-2</v>
      </c>
      <c r="C251">
        <v>3.5319999999999997E-2</v>
      </c>
      <c r="D251">
        <f t="shared" si="9"/>
        <v>2.4220000000000005E-2</v>
      </c>
      <c r="E251">
        <f t="shared" si="10"/>
        <v>2.4220000000000005E-2</v>
      </c>
      <c r="F251">
        <f t="shared" si="11"/>
        <v>6.0550000000000015</v>
      </c>
      <c r="H251">
        <f>A251</f>
        <v>551</v>
      </c>
      <c r="I251">
        <f>F251</f>
        <v>6.0550000000000015</v>
      </c>
      <c r="K251">
        <v>500</v>
      </c>
      <c r="L251">
        <v>10.370625</v>
      </c>
    </row>
    <row r="252" spans="1:12" x14ac:dyDescent="0.2">
      <c r="A252">
        <v>550</v>
      </c>
      <c r="B252">
        <v>3.3860000000000001E-2</v>
      </c>
      <c r="C252">
        <v>3.5580000000000001E-2</v>
      </c>
      <c r="D252">
        <f t="shared" si="9"/>
        <v>2.4965000000000001E-2</v>
      </c>
      <c r="E252">
        <f t="shared" si="10"/>
        <v>2.4965000000000001E-2</v>
      </c>
      <c r="F252">
        <f t="shared" si="11"/>
        <v>6.24125</v>
      </c>
      <c r="H252">
        <f>A252</f>
        <v>550</v>
      </c>
      <c r="I252">
        <f>F252</f>
        <v>6.24125</v>
      </c>
      <c r="K252">
        <v>501</v>
      </c>
      <c r="L252">
        <v>9.3581249999999994</v>
      </c>
    </row>
    <row r="253" spans="1:12" x14ac:dyDescent="0.2">
      <c r="A253">
        <v>549</v>
      </c>
      <c r="B253">
        <v>3.1850000000000003E-2</v>
      </c>
      <c r="C253">
        <v>3.5580000000000001E-2</v>
      </c>
      <c r="D253">
        <f t="shared" si="9"/>
        <v>2.2955000000000003E-2</v>
      </c>
      <c r="E253">
        <f t="shared" si="10"/>
        <v>2.2955000000000003E-2</v>
      </c>
      <c r="F253">
        <f t="shared" si="11"/>
        <v>5.7387500000000005</v>
      </c>
      <c r="H253">
        <f>A253</f>
        <v>549</v>
      </c>
      <c r="I253">
        <f>F253</f>
        <v>5.7387500000000005</v>
      </c>
      <c r="K253">
        <v>502</v>
      </c>
      <c r="L253">
        <v>8.890625</v>
      </c>
    </row>
    <row r="254" spans="1:12" x14ac:dyDescent="0.2">
      <c r="A254">
        <v>548</v>
      </c>
      <c r="B254">
        <v>3.1910000000000001E-2</v>
      </c>
      <c r="C254">
        <v>3.49E-2</v>
      </c>
      <c r="D254">
        <f t="shared" si="9"/>
        <v>2.3185000000000001E-2</v>
      </c>
      <c r="E254">
        <f t="shared" si="10"/>
        <v>2.3185000000000001E-2</v>
      </c>
      <c r="F254">
        <f t="shared" si="11"/>
        <v>5.7962500000000006</v>
      </c>
      <c r="H254">
        <f>A254</f>
        <v>548</v>
      </c>
      <c r="I254">
        <f>F254</f>
        <v>5.7962500000000006</v>
      </c>
      <c r="K254">
        <v>503</v>
      </c>
      <c r="L254">
        <v>8.3087499999999999</v>
      </c>
    </row>
    <row r="255" spans="1:12" x14ac:dyDescent="0.2">
      <c r="A255">
        <v>547</v>
      </c>
      <c r="B255">
        <v>3.2649999999999998E-2</v>
      </c>
      <c r="C255">
        <v>3.5189999999999999E-2</v>
      </c>
      <c r="D255">
        <f t="shared" si="9"/>
        <v>2.3852499999999999E-2</v>
      </c>
      <c r="E255">
        <f t="shared" si="10"/>
        <v>2.3852499999999999E-2</v>
      </c>
      <c r="F255">
        <f t="shared" si="11"/>
        <v>5.9631249999999998</v>
      </c>
      <c r="H255">
        <f>A255</f>
        <v>547</v>
      </c>
      <c r="I255">
        <f>F255</f>
        <v>5.9631249999999998</v>
      </c>
      <c r="K255">
        <v>504</v>
      </c>
      <c r="L255">
        <v>7.8456250000000001</v>
      </c>
    </row>
    <row r="256" spans="1:12" x14ac:dyDescent="0.2">
      <c r="A256">
        <v>546</v>
      </c>
      <c r="B256">
        <v>3.3329999999999999E-2</v>
      </c>
      <c r="C256">
        <v>3.5029999999999999E-2</v>
      </c>
      <c r="D256">
        <f t="shared" si="9"/>
        <v>2.4572499999999997E-2</v>
      </c>
      <c r="E256">
        <f t="shared" si="10"/>
        <v>2.4572499999999997E-2</v>
      </c>
      <c r="F256">
        <f t="shared" si="11"/>
        <v>6.1431249999999995</v>
      </c>
      <c r="H256">
        <f>A256</f>
        <v>546</v>
      </c>
      <c r="I256">
        <f>F256</f>
        <v>6.1431249999999995</v>
      </c>
      <c r="K256">
        <v>505</v>
      </c>
      <c r="L256">
        <v>7.53</v>
      </c>
    </row>
    <row r="257" spans="1:12" x14ac:dyDescent="0.2">
      <c r="A257">
        <v>545</v>
      </c>
      <c r="B257">
        <v>3.1969999999999998E-2</v>
      </c>
      <c r="C257">
        <v>3.5000000000000003E-2</v>
      </c>
      <c r="D257">
        <f t="shared" si="9"/>
        <v>2.3219999999999998E-2</v>
      </c>
      <c r="E257">
        <f t="shared" si="10"/>
        <v>2.3219999999999998E-2</v>
      </c>
      <c r="F257">
        <f t="shared" si="11"/>
        <v>5.8049999999999997</v>
      </c>
      <c r="H257">
        <f>A257</f>
        <v>545</v>
      </c>
      <c r="I257">
        <f>F257</f>
        <v>5.8049999999999997</v>
      </c>
      <c r="K257">
        <v>506</v>
      </c>
      <c r="L257">
        <v>7.2400000000000011</v>
      </c>
    </row>
    <row r="258" spans="1:12" x14ac:dyDescent="0.2">
      <c r="A258">
        <v>544</v>
      </c>
      <c r="B258">
        <v>3.168E-2</v>
      </c>
      <c r="C258">
        <v>3.5200000000000002E-2</v>
      </c>
      <c r="D258">
        <f t="shared" ref="D258:D321" si="12">B258-C258*0.25</f>
        <v>2.2879999999999998E-2</v>
      </c>
      <c r="E258">
        <f t="shared" ref="E258:E321" si="13">IF(D258&lt;0,0,D258)</f>
        <v>2.2879999999999998E-2</v>
      </c>
      <c r="F258">
        <f t="shared" ref="F258:F321" si="14">1000*E258/4</f>
        <v>5.72</v>
      </c>
      <c r="H258">
        <f>A258</f>
        <v>544</v>
      </c>
      <c r="I258">
        <f>F258</f>
        <v>5.72</v>
      </c>
      <c r="K258">
        <v>507</v>
      </c>
      <c r="L258">
        <v>7.1568750000000003</v>
      </c>
    </row>
    <row r="259" spans="1:12" x14ac:dyDescent="0.2">
      <c r="A259">
        <v>543</v>
      </c>
      <c r="B259">
        <v>3.313E-2</v>
      </c>
      <c r="C259">
        <v>3.5290000000000002E-2</v>
      </c>
      <c r="D259">
        <f t="shared" si="12"/>
        <v>2.4307499999999999E-2</v>
      </c>
      <c r="E259">
        <f t="shared" si="13"/>
        <v>2.4307499999999999E-2</v>
      </c>
      <c r="F259">
        <f t="shared" si="14"/>
        <v>6.0768750000000002</v>
      </c>
      <c r="H259">
        <f>A259</f>
        <v>543</v>
      </c>
      <c r="I259">
        <f>F259</f>
        <v>6.0768750000000002</v>
      </c>
      <c r="K259">
        <v>508</v>
      </c>
      <c r="L259">
        <v>6.7237500000000008</v>
      </c>
    </row>
    <row r="260" spans="1:12" x14ac:dyDescent="0.2">
      <c r="A260">
        <v>542</v>
      </c>
      <c r="B260">
        <v>3.3279999999999997E-2</v>
      </c>
      <c r="C260">
        <v>3.5000000000000003E-2</v>
      </c>
      <c r="D260">
        <f t="shared" si="12"/>
        <v>2.4529999999999996E-2</v>
      </c>
      <c r="E260">
        <f t="shared" si="13"/>
        <v>2.4529999999999996E-2</v>
      </c>
      <c r="F260">
        <f t="shared" si="14"/>
        <v>6.1324999999999994</v>
      </c>
      <c r="H260">
        <f>A260</f>
        <v>542</v>
      </c>
      <c r="I260">
        <f>F260</f>
        <v>6.1324999999999994</v>
      </c>
      <c r="K260">
        <v>509</v>
      </c>
      <c r="L260">
        <v>6.6962500000000009</v>
      </c>
    </row>
    <row r="261" spans="1:12" x14ac:dyDescent="0.2">
      <c r="A261">
        <v>541</v>
      </c>
      <c r="B261">
        <v>3.209E-2</v>
      </c>
      <c r="C261">
        <v>3.4819999999999997E-2</v>
      </c>
      <c r="D261">
        <f t="shared" si="12"/>
        <v>2.3385000000000003E-2</v>
      </c>
      <c r="E261">
        <f t="shared" si="13"/>
        <v>2.3385000000000003E-2</v>
      </c>
      <c r="F261">
        <f t="shared" si="14"/>
        <v>5.8462500000000004</v>
      </c>
      <c r="H261">
        <f>A261</f>
        <v>541</v>
      </c>
      <c r="I261">
        <f>F261</f>
        <v>5.8462500000000004</v>
      </c>
      <c r="K261">
        <v>510</v>
      </c>
      <c r="L261">
        <v>6.6700000000000008</v>
      </c>
    </row>
    <row r="262" spans="1:12" x14ac:dyDescent="0.2">
      <c r="A262">
        <v>540</v>
      </c>
      <c r="B262">
        <v>3.2530000000000003E-2</v>
      </c>
      <c r="C262">
        <v>3.5770000000000003E-2</v>
      </c>
      <c r="D262">
        <f t="shared" si="12"/>
        <v>2.3587500000000004E-2</v>
      </c>
      <c r="E262">
        <f t="shared" si="13"/>
        <v>2.3587500000000004E-2</v>
      </c>
      <c r="F262">
        <f t="shared" si="14"/>
        <v>5.8968750000000014</v>
      </c>
      <c r="H262">
        <f>A262</f>
        <v>540</v>
      </c>
      <c r="I262">
        <f>F262</f>
        <v>5.8968750000000014</v>
      </c>
      <c r="K262">
        <v>511</v>
      </c>
      <c r="L262">
        <v>6.4943749999999989</v>
      </c>
    </row>
    <row r="263" spans="1:12" x14ac:dyDescent="0.2">
      <c r="A263">
        <v>539</v>
      </c>
      <c r="B263">
        <v>3.3779999999999998E-2</v>
      </c>
      <c r="C263">
        <v>3.6360000000000003E-2</v>
      </c>
      <c r="D263">
        <f t="shared" si="12"/>
        <v>2.4689999999999997E-2</v>
      </c>
      <c r="E263">
        <f t="shared" si="13"/>
        <v>2.4689999999999997E-2</v>
      </c>
      <c r="F263">
        <f t="shared" si="14"/>
        <v>6.1724999999999994</v>
      </c>
      <c r="H263">
        <f>A263</f>
        <v>539</v>
      </c>
      <c r="I263">
        <f>F263</f>
        <v>6.1724999999999994</v>
      </c>
      <c r="K263">
        <v>512</v>
      </c>
      <c r="L263">
        <v>6.4137500000000012</v>
      </c>
    </row>
    <row r="264" spans="1:12" x14ac:dyDescent="0.2">
      <c r="A264">
        <v>538</v>
      </c>
      <c r="B264">
        <v>3.4549999999999997E-2</v>
      </c>
      <c r="C264">
        <v>3.5830000000000001E-2</v>
      </c>
      <c r="D264">
        <f t="shared" si="12"/>
        <v>2.5592499999999997E-2</v>
      </c>
      <c r="E264">
        <f t="shared" si="13"/>
        <v>2.5592499999999997E-2</v>
      </c>
      <c r="F264">
        <f t="shared" si="14"/>
        <v>6.3981249999999994</v>
      </c>
      <c r="H264">
        <f>A264</f>
        <v>538</v>
      </c>
      <c r="I264">
        <f>F264</f>
        <v>6.3981249999999994</v>
      </c>
      <c r="K264">
        <v>513</v>
      </c>
      <c r="L264">
        <v>6.269375000000001</v>
      </c>
    </row>
    <row r="265" spans="1:12" x14ac:dyDescent="0.2">
      <c r="A265">
        <v>537</v>
      </c>
      <c r="B265">
        <v>3.2320000000000002E-2</v>
      </c>
      <c r="C265">
        <v>3.5770000000000003E-2</v>
      </c>
      <c r="D265">
        <f t="shared" si="12"/>
        <v>2.3377500000000002E-2</v>
      </c>
      <c r="E265">
        <f t="shared" si="13"/>
        <v>2.3377500000000002E-2</v>
      </c>
      <c r="F265">
        <f t="shared" si="14"/>
        <v>5.8443750000000003</v>
      </c>
      <c r="H265">
        <f>A265</f>
        <v>537</v>
      </c>
      <c r="I265">
        <f>F265</f>
        <v>5.8443750000000003</v>
      </c>
      <c r="K265">
        <v>514</v>
      </c>
      <c r="L265">
        <v>6.1693749999999996</v>
      </c>
    </row>
    <row r="266" spans="1:12" x14ac:dyDescent="0.2">
      <c r="A266">
        <v>536</v>
      </c>
      <c r="B266">
        <v>3.3840000000000002E-2</v>
      </c>
      <c r="C266">
        <v>3.4639999999999997E-2</v>
      </c>
      <c r="D266">
        <f t="shared" si="12"/>
        <v>2.5180000000000001E-2</v>
      </c>
      <c r="E266">
        <f t="shared" si="13"/>
        <v>2.5180000000000001E-2</v>
      </c>
      <c r="F266">
        <f t="shared" si="14"/>
        <v>6.2949999999999999</v>
      </c>
      <c r="H266">
        <f>A266</f>
        <v>536</v>
      </c>
      <c r="I266">
        <f>F266</f>
        <v>6.2949999999999999</v>
      </c>
      <c r="K266">
        <v>515</v>
      </c>
      <c r="L266">
        <v>6.0356249999999996</v>
      </c>
    </row>
    <row r="267" spans="1:12" x14ac:dyDescent="0.2">
      <c r="A267">
        <v>535</v>
      </c>
      <c r="B267">
        <v>3.3799999999999997E-2</v>
      </c>
      <c r="C267">
        <v>3.5459999999999998E-2</v>
      </c>
      <c r="D267">
        <f t="shared" si="12"/>
        <v>2.4934999999999999E-2</v>
      </c>
      <c r="E267">
        <f t="shared" si="13"/>
        <v>2.4934999999999999E-2</v>
      </c>
      <c r="F267">
        <f t="shared" si="14"/>
        <v>6.2337499999999997</v>
      </c>
      <c r="H267">
        <f>A267</f>
        <v>535</v>
      </c>
      <c r="I267">
        <f>F267</f>
        <v>6.2337499999999997</v>
      </c>
      <c r="K267">
        <v>516</v>
      </c>
      <c r="L267">
        <v>5.9368750000000015</v>
      </c>
    </row>
    <row r="268" spans="1:12" x14ac:dyDescent="0.2">
      <c r="A268">
        <v>534</v>
      </c>
      <c r="B268">
        <v>3.3279999999999997E-2</v>
      </c>
      <c r="C268">
        <v>3.5950000000000003E-2</v>
      </c>
      <c r="D268">
        <f t="shared" si="12"/>
        <v>2.4292499999999995E-2</v>
      </c>
      <c r="E268">
        <f t="shared" si="13"/>
        <v>2.4292499999999995E-2</v>
      </c>
      <c r="F268">
        <f t="shared" si="14"/>
        <v>6.0731249999999983</v>
      </c>
      <c r="H268">
        <f>A268</f>
        <v>534</v>
      </c>
      <c r="I268">
        <f>F268</f>
        <v>6.0731249999999983</v>
      </c>
      <c r="K268">
        <v>517</v>
      </c>
      <c r="L268">
        <v>6.1124999999999998</v>
      </c>
    </row>
    <row r="269" spans="1:12" x14ac:dyDescent="0.2">
      <c r="A269">
        <v>533</v>
      </c>
      <c r="B269">
        <v>3.4500000000000003E-2</v>
      </c>
      <c r="C269">
        <v>3.5369999999999999E-2</v>
      </c>
      <c r="D269">
        <f t="shared" si="12"/>
        <v>2.5657500000000003E-2</v>
      </c>
      <c r="E269">
        <f t="shared" si="13"/>
        <v>2.5657500000000003E-2</v>
      </c>
      <c r="F269">
        <f t="shared" si="14"/>
        <v>6.4143750000000006</v>
      </c>
      <c r="H269">
        <f>A269</f>
        <v>533</v>
      </c>
      <c r="I269">
        <f>F269</f>
        <v>6.4143750000000006</v>
      </c>
      <c r="K269">
        <v>518</v>
      </c>
      <c r="L269">
        <v>6.0843750000000014</v>
      </c>
    </row>
    <row r="270" spans="1:12" x14ac:dyDescent="0.2">
      <c r="A270">
        <v>532</v>
      </c>
      <c r="B270">
        <v>3.2379999999999999E-2</v>
      </c>
      <c r="C270">
        <v>3.5569999999999997E-2</v>
      </c>
      <c r="D270">
        <f t="shared" si="12"/>
        <v>2.3487500000000001E-2</v>
      </c>
      <c r="E270">
        <f t="shared" si="13"/>
        <v>2.3487500000000001E-2</v>
      </c>
      <c r="F270">
        <f t="shared" si="14"/>
        <v>5.8718750000000002</v>
      </c>
      <c r="H270">
        <f>A270</f>
        <v>532</v>
      </c>
      <c r="I270">
        <f>F270</f>
        <v>5.8718750000000002</v>
      </c>
      <c r="K270">
        <v>519</v>
      </c>
      <c r="L270">
        <v>6.046875</v>
      </c>
    </row>
    <row r="271" spans="1:12" x14ac:dyDescent="0.2">
      <c r="A271">
        <v>531</v>
      </c>
      <c r="B271">
        <v>3.2500000000000001E-2</v>
      </c>
      <c r="C271">
        <v>3.5389999999999998E-2</v>
      </c>
      <c r="D271">
        <f t="shared" si="12"/>
        <v>2.36525E-2</v>
      </c>
      <c r="E271">
        <f t="shared" si="13"/>
        <v>2.36525E-2</v>
      </c>
      <c r="F271">
        <f t="shared" si="14"/>
        <v>5.913125</v>
      </c>
      <c r="H271">
        <f>A271</f>
        <v>531</v>
      </c>
      <c r="I271">
        <f>F271</f>
        <v>5.913125</v>
      </c>
      <c r="K271">
        <v>520</v>
      </c>
      <c r="L271">
        <v>6.1987499999999995</v>
      </c>
    </row>
    <row r="272" spans="1:12" x14ac:dyDescent="0.2">
      <c r="A272">
        <v>530</v>
      </c>
      <c r="B272">
        <v>3.3000000000000002E-2</v>
      </c>
      <c r="C272">
        <v>3.5110000000000002E-2</v>
      </c>
      <c r="D272">
        <f t="shared" si="12"/>
        <v>2.4222500000000001E-2</v>
      </c>
      <c r="E272">
        <f t="shared" si="13"/>
        <v>2.4222500000000001E-2</v>
      </c>
      <c r="F272">
        <f t="shared" si="14"/>
        <v>6.055625</v>
      </c>
      <c r="H272">
        <f>A272</f>
        <v>530</v>
      </c>
      <c r="I272">
        <f>F272</f>
        <v>6.055625</v>
      </c>
      <c r="K272">
        <v>521</v>
      </c>
      <c r="L272">
        <v>5.9993749999999997</v>
      </c>
    </row>
    <row r="273" spans="1:12" x14ac:dyDescent="0.2">
      <c r="A273">
        <v>529</v>
      </c>
      <c r="B273">
        <v>3.322E-2</v>
      </c>
      <c r="C273">
        <v>3.6040000000000003E-2</v>
      </c>
      <c r="D273">
        <f t="shared" si="12"/>
        <v>2.4209999999999999E-2</v>
      </c>
      <c r="E273">
        <f t="shared" si="13"/>
        <v>2.4209999999999999E-2</v>
      </c>
      <c r="F273">
        <f t="shared" si="14"/>
        <v>6.0524999999999993</v>
      </c>
      <c r="H273">
        <f>A273</f>
        <v>529</v>
      </c>
      <c r="I273">
        <f>F273</f>
        <v>6.0524999999999993</v>
      </c>
      <c r="K273">
        <v>522</v>
      </c>
      <c r="L273">
        <v>5.9768749999999997</v>
      </c>
    </row>
    <row r="274" spans="1:12" x14ac:dyDescent="0.2">
      <c r="A274">
        <v>528</v>
      </c>
      <c r="B274">
        <v>3.3189999999999997E-2</v>
      </c>
      <c r="C274">
        <v>3.5349999999999999E-2</v>
      </c>
      <c r="D274">
        <f t="shared" si="12"/>
        <v>2.4352499999999999E-2</v>
      </c>
      <c r="E274">
        <f t="shared" si="13"/>
        <v>2.4352499999999999E-2</v>
      </c>
      <c r="F274">
        <f t="shared" si="14"/>
        <v>6.0881249999999998</v>
      </c>
      <c r="H274">
        <f>A274</f>
        <v>528</v>
      </c>
      <c r="I274">
        <f>F274</f>
        <v>6.0881249999999998</v>
      </c>
      <c r="K274">
        <v>523</v>
      </c>
      <c r="L274">
        <v>5.835</v>
      </c>
    </row>
    <row r="275" spans="1:12" x14ac:dyDescent="0.2">
      <c r="A275">
        <v>527</v>
      </c>
      <c r="B275">
        <v>3.2840000000000001E-2</v>
      </c>
      <c r="C275">
        <v>3.5139999999999998E-2</v>
      </c>
      <c r="D275">
        <f t="shared" si="12"/>
        <v>2.4055E-2</v>
      </c>
      <c r="E275">
        <f t="shared" si="13"/>
        <v>2.4055E-2</v>
      </c>
      <c r="F275">
        <f t="shared" si="14"/>
        <v>6.0137499999999999</v>
      </c>
      <c r="H275">
        <f>A275</f>
        <v>527</v>
      </c>
      <c r="I275">
        <f>F275</f>
        <v>6.0137499999999999</v>
      </c>
      <c r="K275">
        <v>524</v>
      </c>
      <c r="L275">
        <v>5.9737500000000008</v>
      </c>
    </row>
    <row r="276" spans="1:12" x14ac:dyDescent="0.2">
      <c r="A276">
        <v>526</v>
      </c>
      <c r="B276">
        <v>3.2930000000000001E-2</v>
      </c>
      <c r="C276">
        <v>3.5310000000000001E-2</v>
      </c>
      <c r="D276">
        <f t="shared" si="12"/>
        <v>2.4102499999999999E-2</v>
      </c>
      <c r="E276">
        <f t="shared" si="13"/>
        <v>2.4102499999999999E-2</v>
      </c>
      <c r="F276">
        <f t="shared" si="14"/>
        <v>6.0256249999999998</v>
      </c>
      <c r="H276">
        <f>A276</f>
        <v>526</v>
      </c>
      <c r="I276">
        <f>F276</f>
        <v>6.0256249999999998</v>
      </c>
      <c r="K276">
        <v>525</v>
      </c>
      <c r="L276">
        <v>5.9593750000000005</v>
      </c>
    </row>
    <row r="277" spans="1:12" x14ac:dyDescent="0.2">
      <c r="A277">
        <v>525</v>
      </c>
      <c r="B277">
        <v>3.2680000000000001E-2</v>
      </c>
      <c r="C277">
        <v>3.5369999999999999E-2</v>
      </c>
      <c r="D277">
        <f t="shared" si="12"/>
        <v>2.3837500000000001E-2</v>
      </c>
      <c r="E277">
        <f t="shared" si="13"/>
        <v>2.3837500000000001E-2</v>
      </c>
      <c r="F277">
        <f t="shared" si="14"/>
        <v>5.9593750000000005</v>
      </c>
      <c r="H277">
        <f>A277</f>
        <v>525</v>
      </c>
      <c r="I277">
        <f>F277</f>
        <v>5.9593750000000005</v>
      </c>
      <c r="K277">
        <v>526</v>
      </c>
      <c r="L277">
        <v>6.0256249999999998</v>
      </c>
    </row>
    <row r="278" spans="1:12" x14ac:dyDescent="0.2">
      <c r="A278">
        <v>524</v>
      </c>
      <c r="B278">
        <v>3.2710000000000003E-2</v>
      </c>
      <c r="C278">
        <v>3.526E-2</v>
      </c>
      <c r="D278">
        <f t="shared" si="12"/>
        <v>2.3895000000000003E-2</v>
      </c>
      <c r="E278">
        <f t="shared" si="13"/>
        <v>2.3895000000000003E-2</v>
      </c>
      <c r="F278">
        <f t="shared" si="14"/>
        <v>5.9737500000000008</v>
      </c>
      <c r="H278">
        <f>A278</f>
        <v>524</v>
      </c>
      <c r="I278">
        <f>F278</f>
        <v>5.9737500000000008</v>
      </c>
      <c r="K278">
        <v>527</v>
      </c>
      <c r="L278">
        <v>6.0137499999999999</v>
      </c>
    </row>
    <row r="279" spans="1:12" x14ac:dyDescent="0.2">
      <c r="A279">
        <v>523</v>
      </c>
      <c r="B279">
        <v>3.1980000000000001E-2</v>
      </c>
      <c r="C279">
        <v>3.456E-2</v>
      </c>
      <c r="D279">
        <f t="shared" si="12"/>
        <v>2.334E-2</v>
      </c>
      <c r="E279">
        <f t="shared" si="13"/>
        <v>2.334E-2</v>
      </c>
      <c r="F279">
        <f t="shared" si="14"/>
        <v>5.835</v>
      </c>
      <c r="H279">
        <f>A279</f>
        <v>523</v>
      </c>
      <c r="I279">
        <f>F279</f>
        <v>5.835</v>
      </c>
      <c r="K279">
        <v>528</v>
      </c>
      <c r="L279">
        <v>6.0881249999999998</v>
      </c>
    </row>
    <row r="280" spans="1:12" x14ac:dyDescent="0.2">
      <c r="A280">
        <v>522</v>
      </c>
      <c r="B280">
        <v>3.2669999999999998E-2</v>
      </c>
      <c r="C280">
        <v>3.5049999999999998E-2</v>
      </c>
      <c r="D280">
        <f t="shared" si="12"/>
        <v>2.3907499999999998E-2</v>
      </c>
      <c r="E280">
        <f t="shared" si="13"/>
        <v>2.3907499999999998E-2</v>
      </c>
      <c r="F280">
        <f t="shared" si="14"/>
        <v>5.9768749999999997</v>
      </c>
      <c r="H280">
        <f>A280</f>
        <v>522</v>
      </c>
      <c r="I280">
        <f>F280</f>
        <v>5.9768749999999997</v>
      </c>
      <c r="K280">
        <v>529</v>
      </c>
      <c r="L280">
        <v>6.0524999999999993</v>
      </c>
    </row>
    <row r="281" spans="1:12" x14ac:dyDescent="0.2">
      <c r="A281">
        <v>521</v>
      </c>
      <c r="B281">
        <v>3.2759999999999997E-2</v>
      </c>
      <c r="C281">
        <v>3.5049999999999998E-2</v>
      </c>
      <c r="D281">
        <f t="shared" si="12"/>
        <v>2.3997499999999998E-2</v>
      </c>
      <c r="E281">
        <f t="shared" si="13"/>
        <v>2.3997499999999998E-2</v>
      </c>
      <c r="F281">
        <f t="shared" si="14"/>
        <v>5.9993749999999997</v>
      </c>
      <c r="H281">
        <f>A281</f>
        <v>521</v>
      </c>
      <c r="I281">
        <f>F281</f>
        <v>5.9993749999999997</v>
      </c>
      <c r="K281">
        <v>530</v>
      </c>
      <c r="L281">
        <v>6.055625</v>
      </c>
    </row>
    <row r="282" spans="1:12" x14ac:dyDescent="0.2">
      <c r="A282">
        <v>520</v>
      </c>
      <c r="B282">
        <v>3.3579999999999999E-2</v>
      </c>
      <c r="C282">
        <v>3.5139999999999998E-2</v>
      </c>
      <c r="D282">
        <f t="shared" si="12"/>
        <v>2.4794999999999998E-2</v>
      </c>
      <c r="E282">
        <f t="shared" si="13"/>
        <v>2.4794999999999998E-2</v>
      </c>
      <c r="F282">
        <f t="shared" si="14"/>
        <v>6.1987499999999995</v>
      </c>
      <c r="H282">
        <f>A282</f>
        <v>520</v>
      </c>
      <c r="I282">
        <f>F282</f>
        <v>6.1987499999999995</v>
      </c>
      <c r="K282">
        <v>531</v>
      </c>
      <c r="L282">
        <v>5.913125</v>
      </c>
    </row>
    <row r="283" spans="1:12" x14ac:dyDescent="0.2">
      <c r="A283">
        <v>519</v>
      </c>
      <c r="B283">
        <v>3.3050000000000003E-2</v>
      </c>
      <c r="C283">
        <v>3.5450000000000002E-2</v>
      </c>
      <c r="D283">
        <f t="shared" si="12"/>
        <v>2.4187500000000001E-2</v>
      </c>
      <c r="E283">
        <f t="shared" si="13"/>
        <v>2.4187500000000001E-2</v>
      </c>
      <c r="F283">
        <f t="shared" si="14"/>
        <v>6.046875</v>
      </c>
      <c r="H283">
        <f>A283</f>
        <v>519</v>
      </c>
      <c r="I283">
        <f>F283</f>
        <v>6.046875</v>
      </c>
      <c r="K283">
        <v>532</v>
      </c>
      <c r="L283">
        <v>5.8718750000000002</v>
      </c>
    </row>
    <row r="284" spans="1:12" x14ac:dyDescent="0.2">
      <c r="A284">
        <v>518</v>
      </c>
      <c r="B284">
        <v>3.3050000000000003E-2</v>
      </c>
      <c r="C284">
        <v>3.4849999999999999E-2</v>
      </c>
      <c r="D284">
        <f t="shared" si="12"/>
        <v>2.4337500000000005E-2</v>
      </c>
      <c r="E284">
        <f t="shared" si="13"/>
        <v>2.4337500000000005E-2</v>
      </c>
      <c r="F284">
        <f t="shared" si="14"/>
        <v>6.0843750000000014</v>
      </c>
      <c r="H284">
        <f>A284</f>
        <v>518</v>
      </c>
      <c r="I284">
        <f>F284</f>
        <v>6.0843750000000014</v>
      </c>
      <c r="K284">
        <v>533</v>
      </c>
      <c r="L284">
        <v>6.4143750000000006</v>
      </c>
    </row>
    <row r="285" spans="1:12" x14ac:dyDescent="0.2">
      <c r="A285">
        <v>517</v>
      </c>
      <c r="B285">
        <v>3.32E-2</v>
      </c>
      <c r="C285">
        <v>3.5000000000000003E-2</v>
      </c>
      <c r="D285">
        <f t="shared" si="12"/>
        <v>2.445E-2</v>
      </c>
      <c r="E285">
        <f t="shared" si="13"/>
        <v>2.445E-2</v>
      </c>
      <c r="F285">
        <f t="shared" si="14"/>
        <v>6.1124999999999998</v>
      </c>
      <c r="H285">
        <f>A285</f>
        <v>517</v>
      </c>
      <c r="I285">
        <f>F285</f>
        <v>6.1124999999999998</v>
      </c>
      <c r="K285">
        <v>534</v>
      </c>
      <c r="L285">
        <v>6.0731249999999983</v>
      </c>
    </row>
    <row r="286" spans="1:12" x14ac:dyDescent="0.2">
      <c r="A286">
        <v>516</v>
      </c>
      <c r="B286">
        <v>3.2620000000000003E-2</v>
      </c>
      <c r="C286">
        <v>3.5490000000000001E-2</v>
      </c>
      <c r="D286">
        <f t="shared" si="12"/>
        <v>2.3747500000000005E-2</v>
      </c>
      <c r="E286">
        <f t="shared" si="13"/>
        <v>2.3747500000000005E-2</v>
      </c>
      <c r="F286">
        <f t="shared" si="14"/>
        <v>5.9368750000000015</v>
      </c>
      <c r="H286">
        <f>A286</f>
        <v>516</v>
      </c>
      <c r="I286">
        <f>F286</f>
        <v>5.9368750000000015</v>
      </c>
      <c r="K286">
        <v>535</v>
      </c>
      <c r="L286">
        <v>6.2337499999999997</v>
      </c>
    </row>
    <row r="287" spans="1:12" x14ac:dyDescent="0.2">
      <c r="A287">
        <v>515</v>
      </c>
      <c r="B287">
        <v>3.2939999999999997E-2</v>
      </c>
      <c r="C287">
        <v>3.5189999999999999E-2</v>
      </c>
      <c r="D287">
        <f t="shared" si="12"/>
        <v>2.4142499999999997E-2</v>
      </c>
      <c r="E287">
        <f t="shared" si="13"/>
        <v>2.4142499999999997E-2</v>
      </c>
      <c r="F287">
        <f t="shared" si="14"/>
        <v>6.0356249999999996</v>
      </c>
      <c r="H287">
        <f>A287</f>
        <v>515</v>
      </c>
      <c r="I287">
        <f>F287</f>
        <v>6.0356249999999996</v>
      </c>
      <c r="K287">
        <v>536</v>
      </c>
      <c r="L287">
        <v>6.2949999999999999</v>
      </c>
    </row>
    <row r="288" spans="1:12" x14ac:dyDescent="0.2">
      <c r="A288">
        <v>514</v>
      </c>
      <c r="B288">
        <v>3.3279999999999997E-2</v>
      </c>
      <c r="C288">
        <v>3.4410000000000003E-2</v>
      </c>
      <c r="D288">
        <f t="shared" si="12"/>
        <v>2.4677499999999998E-2</v>
      </c>
      <c r="E288">
        <f t="shared" si="13"/>
        <v>2.4677499999999998E-2</v>
      </c>
      <c r="F288">
        <f t="shared" si="14"/>
        <v>6.1693749999999996</v>
      </c>
      <c r="H288">
        <f>A288</f>
        <v>514</v>
      </c>
      <c r="I288">
        <f>F288</f>
        <v>6.1693749999999996</v>
      </c>
      <c r="K288">
        <v>537</v>
      </c>
      <c r="L288">
        <v>5.8443750000000003</v>
      </c>
    </row>
    <row r="289" spans="1:12" x14ac:dyDescent="0.2">
      <c r="A289">
        <v>513</v>
      </c>
      <c r="B289">
        <v>3.3840000000000002E-2</v>
      </c>
      <c r="C289">
        <v>3.5049999999999998E-2</v>
      </c>
      <c r="D289">
        <f t="shared" si="12"/>
        <v>2.5077500000000003E-2</v>
      </c>
      <c r="E289">
        <f t="shared" si="13"/>
        <v>2.5077500000000003E-2</v>
      </c>
      <c r="F289">
        <f t="shared" si="14"/>
        <v>6.269375000000001</v>
      </c>
      <c r="H289">
        <f>A289</f>
        <v>513</v>
      </c>
      <c r="I289">
        <f>F289</f>
        <v>6.269375000000001</v>
      </c>
      <c r="K289">
        <v>538</v>
      </c>
      <c r="L289">
        <v>6.3981249999999994</v>
      </c>
    </row>
    <row r="290" spans="1:12" x14ac:dyDescent="0.2">
      <c r="A290">
        <v>512</v>
      </c>
      <c r="B290">
        <v>3.4410000000000003E-2</v>
      </c>
      <c r="C290">
        <v>3.5020000000000003E-2</v>
      </c>
      <c r="D290">
        <f t="shared" si="12"/>
        <v>2.5655000000000004E-2</v>
      </c>
      <c r="E290">
        <f t="shared" si="13"/>
        <v>2.5655000000000004E-2</v>
      </c>
      <c r="F290">
        <f t="shared" si="14"/>
        <v>6.4137500000000012</v>
      </c>
      <c r="H290">
        <f>A290</f>
        <v>512</v>
      </c>
      <c r="I290">
        <f>F290</f>
        <v>6.4137500000000012</v>
      </c>
      <c r="K290">
        <v>539</v>
      </c>
      <c r="L290">
        <v>6.1724999999999994</v>
      </c>
    </row>
    <row r="291" spans="1:12" x14ac:dyDescent="0.2">
      <c r="A291">
        <v>511</v>
      </c>
      <c r="B291">
        <v>3.4709999999999998E-2</v>
      </c>
      <c r="C291">
        <v>3.4930000000000003E-2</v>
      </c>
      <c r="D291">
        <f t="shared" si="12"/>
        <v>2.5977499999999997E-2</v>
      </c>
      <c r="E291">
        <f t="shared" si="13"/>
        <v>2.5977499999999997E-2</v>
      </c>
      <c r="F291">
        <f t="shared" si="14"/>
        <v>6.4943749999999989</v>
      </c>
      <c r="H291">
        <f>A291</f>
        <v>511</v>
      </c>
      <c r="I291">
        <f>F291</f>
        <v>6.4943749999999989</v>
      </c>
      <c r="K291">
        <v>540</v>
      </c>
      <c r="L291">
        <v>5.8968750000000014</v>
      </c>
    </row>
    <row r="292" spans="1:12" x14ac:dyDescent="0.2">
      <c r="A292">
        <v>510</v>
      </c>
      <c r="B292">
        <v>3.5450000000000002E-2</v>
      </c>
      <c r="C292">
        <v>3.508E-2</v>
      </c>
      <c r="D292">
        <f t="shared" si="12"/>
        <v>2.6680000000000002E-2</v>
      </c>
      <c r="E292">
        <f t="shared" si="13"/>
        <v>2.6680000000000002E-2</v>
      </c>
      <c r="F292">
        <f t="shared" si="14"/>
        <v>6.6700000000000008</v>
      </c>
      <c r="H292">
        <f>A292</f>
        <v>510</v>
      </c>
      <c r="I292">
        <f>F292</f>
        <v>6.6700000000000008</v>
      </c>
      <c r="K292">
        <v>541</v>
      </c>
      <c r="L292">
        <v>5.8462500000000004</v>
      </c>
    </row>
    <row r="293" spans="1:12" x14ac:dyDescent="0.2">
      <c r="A293">
        <v>509</v>
      </c>
      <c r="B293">
        <v>3.5490000000000001E-2</v>
      </c>
      <c r="C293">
        <v>3.4819999999999997E-2</v>
      </c>
      <c r="D293">
        <f t="shared" si="12"/>
        <v>2.6785000000000003E-2</v>
      </c>
      <c r="E293">
        <f t="shared" si="13"/>
        <v>2.6785000000000003E-2</v>
      </c>
      <c r="F293">
        <f t="shared" si="14"/>
        <v>6.6962500000000009</v>
      </c>
      <c r="H293">
        <f>A293</f>
        <v>509</v>
      </c>
      <c r="I293">
        <f>F293</f>
        <v>6.6962500000000009</v>
      </c>
      <c r="K293">
        <v>542</v>
      </c>
      <c r="L293">
        <v>6.1324999999999994</v>
      </c>
    </row>
    <row r="294" spans="1:12" x14ac:dyDescent="0.2">
      <c r="A294">
        <v>508</v>
      </c>
      <c r="B294">
        <v>3.5680000000000003E-2</v>
      </c>
      <c r="C294">
        <v>3.5139999999999998E-2</v>
      </c>
      <c r="D294">
        <f t="shared" si="12"/>
        <v>2.6895000000000002E-2</v>
      </c>
      <c r="E294">
        <f t="shared" si="13"/>
        <v>2.6895000000000002E-2</v>
      </c>
      <c r="F294">
        <f t="shared" si="14"/>
        <v>6.7237500000000008</v>
      </c>
      <c r="H294">
        <f>A294</f>
        <v>508</v>
      </c>
      <c r="I294">
        <f>F294</f>
        <v>6.7237500000000008</v>
      </c>
      <c r="K294">
        <v>543</v>
      </c>
      <c r="L294">
        <v>6.0768750000000002</v>
      </c>
    </row>
    <row r="295" spans="1:12" x14ac:dyDescent="0.2">
      <c r="A295">
        <v>507</v>
      </c>
      <c r="B295">
        <v>3.7519999999999998E-2</v>
      </c>
      <c r="C295">
        <v>3.5569999999999997E-2</v>
      </c>
      <c r="D295">
        <f t="shared" si="12"/>
        <v>2.86275E-2</v>
      </c>
      <c r="E295">
        <f t="shared" si="13"/>
        <v>2.86275E-2</v>
      </c>
      <c r="F295">
        <f t="shared" si="14"/>
        <v>7.1568750000000003</v>
      </c>
      <c r="H295">
        <f>A295</f>
        <v>507</v>
      </c>
      <c r="I295">
        <f>F295</f>
        <v>7.1568750000000003</v>
      </c>
      <c r="K295">
        <v>544</v>
      </c>
      <c r="L295">
        <v>5.72</v>
      </c>
    </row>
    <row r="296" spans="1:12" x14ac:dyDescent="0.2">
      <c r="A296">
        <v>506</v>
      </c>
      <c r="B296">
        <v>3.7920000000000002E-2</v>
      </c>
      <c r="C296">
        <v>3.5839999999999997E-2</v>
      </c>
      <c r="D296">
        <f t="shared" si="12"/>
        <v>2.8960000000000003E-2</v>
      </c>
      <c r="E296">
        <f t="shared" si="13"/>
        <v>2.8960000000000003E-2</v>
      </c>
      <c r="F296">
        <f t="shared" si="14"/>
        <v>7.2400000000000011</v>
      </c>
      <c r="H296">
        <f>A296</f>
        <v>506</v>
      </c>
      <c r="I296">
        <f>F296</f>
        <v>7.2400000000000011</v>
      </c>
      <c r="K296">
        <v>545</v>
      </c>
      <c r="L296">
        <v>5.8049999999999997</v>
      </c>
    </row>
    <row r="297" spans="1:12" x14ac:dyDescent="0.2">
      <c r="A297">
        <v>505</v>
      </c>
      <c r="B297">
        <v>3.8940000000000002E-2</v>
      </c>
      <c r="C297">
        <v>3.5279999999999999E-2</v>
      </c>
      <c r="D297">
        <f t="shared" si="12"/>
        <v>3.0120000000000001E-2</v>
      </c>
      <c r="E297">
        <f t="shared" si="13"/>
        <v>3.0120000000000001E-2</v>
      </c>
      <c r="F297">
        <f t="shared" si="14"/>
        <v>7.53</v>
      </c>
      <c r="H297">
        <f>A297</f>
        <v>505</v>
      </c>
      <c r="I297">
        <f>F297</f>
        <v>7.53</v>
      </c>
      <c r="K297">
        <v>546</v>
      </c>
      <c r="L297">
        <v>6.1431249999999995</v>
      </c>
    </row>
    <row r="298" spans="1:12" x14ac:dyDescent="0.2">
      <c r="A298">
        <v>504</v>
      </c>
      <c r="B298">
        <v>4.0390000000000002E-2</v>
      </c>
      <c r="C298">
        <v>3.603E-2</v>
      </c>
      <c r="D298">
        <f t="shared" si="12"/>
        <v>3.1382500000000001E-2</v>
      </c>
      <c r="E298">
        <f t="shared" si="13"/>
        <v>3.1382500000000001E-2</v>
      </c>
      <c r="F298">
        <f t="shared" si="14"/>
        <v>7.8456250000000001</v>
      </c>
      <c r="H298">
        <f>A298</f>
        <v>504</v>
      </c>
      <c r="I298">
        <f>F298</f>
        <v>7.8456250000000001</v>
      </c>
      <c r="K298">
        <v>547</v>
      </c>
      <c r="L298">
        <v>5.9631249999999998</v>
      </c>
    </row>
    <row r="299" spans="1:12" x14ac:dyDescent="0.2">
      <c r="A299">
        <v>503</v>
      </c>
      <c r="B299">
        <v>4.2130000000000001E-2</v>
      </c>
      <c r="C299">
        <v>3.5580000000000001E-2</v>
      </c>
      <c r="D299">
        <f t="shared" si="12"/>
        <v>3.3235000000000001E-2</v>
      </c>
      <c r="E299">
        <f t="shared" si="13"/>
        <v>3.3235000000000001E-2</v>
      </c>
      <c r="F299">
        <f t="shared" si="14"/>
        <v>8.3087499999999999</v>
      </c>
      <c r="H299">
        <f>A299</f>
        <v>503</v>
      </c>
      <c r="I299">
        <f>F299</f>
        <v>8.3087499999999999</v>
      </c>
      <c r="K299">
        <v>548</v>
      </c>
      <c r="L299">
        <v>5.7962500000000006</v>
      </c>
    </row>
    <row r="300" spans="1:12" x14ac:dyDescent="0.2">
      <c r="A300">
        <v>502</v>
      </c>
      <c r="B300">
        <v>4.437E-2</v>
      </c>
      <c r="C300">
        <v>3.5229999999999997E-2</v>
      </c>
      <c r="D300">
        <f t="shared" si="12"/>
        <v>3.5562499999999997E-2</v>
      </c>
      <c r="E300">
        <f t="shared" si="13"/>
        <v>3.5562499999999997E-2</v>
      </c>
      <c r="F300">
        <f t="shared" si="14"/>
        <v>8.890625</v>
      </c>
      <c r="H300">
        <f>A300</f>
        <v>502</v>
      </c>
      <c r="I300">
        <f>F300</f>
        <v>8.890625</v>
      </c>
      <c r="K300">
        <v>549</v>
      </c>
      <c r="L300">
        <v>5.7387500000000005</v>
      </c>
    </row>
    <row r="301" spans="1:12" x14ac:dyDescent="0.2">
      <c r="A301">
        <v>501</v>
      </c>
      <c r="B301">
        <v>4.6370000000000001E-2</v>
      </c>
      <c r="C301">
        <v>3.5749999999999997E-2</v>
      </c>
      <c r="D301">
        <f t="shared" si="12"/>
        <v>3.74325E-2</v>
      </c>
      <c r="E301">
        <f t="shared" si="13"/>
        <v>3.74325E-2</v>
      </c>
      <c r="F301">
        <f t="shared" si="14"/>
        <v>9.3581249999999994</v>
      </c>
      <c r="H301">
        <f>A301</f>
        <v>501</v>
      </c>
      <c r="I301">
        <f>F301</f>
        <v>9.3581249999999994</v>
      </c>
      <c r="K301">
        <v>550</v>
      </c>
      <c r="L301">
        <v>6.24125</v>
      </c>
    </row>
    <row r="302" spans="1:12" x14ac:dyDescent="0.2">
      <c r="A302">
        <v>500</v>
      </c>
      <c r="B302">
        <v>5.0599999999999999E-2</v>
      </c>
      <c r="C302">
        <v>3.6470000000000002E-2</v>
      </c>
      <c r="D302">
        <f t="shared" si="12"/>
        <v>4.1482499999999999E-2</v>
      </c>
      <c r="E302">
        <f t="shared" si="13"/>
        <v>4.1482499999999999E-2</v>
      </c>
      <c r="F302">
        <f t="shared" si="14"/>
        <v>10.370625</v>
      </c>
      <c r="H302">
        <f>A302</f>
        <v>500</v>
      </c>
      <c r="I302">
        <f>F302</f>
        <v>10.370625</v>
      </c>
      <c r="K302">
        <v>551</v>
      </c>
      <c r="L302">
        <v>6.0550000000000015</v>
      </c>
    </row>
    <row r="303" spans="1:12" x14ac:dyDescent="0.2">
      <c r="A303">
        <v>499</v>
      </c>
      <c r="B303">
        <v>5.4059999999999997E-2</v>
      </c>
      <c r="C303">
        <v>3.6119999999999999E-2</v>
      </c>
      <c r="D303">
        <f t="shared" si="12"/>
        <v>4.5030000000000001E-2</v>
      </c>
      <c r="E303">
        <f t="shared" si="13"/>
        <v>4.5030000000000001E-2</v>
      </c>
      <c r="F303">
        <f t="shared" si="14"/>
        <v>11.2575</v>
      </c>
      <c r="H303">
        <f>A303</f>
        <v>499</v>
      </c>
      <c r="I303">
        <f>F303</f>
        <v>11.2575</v>
      </c>
      <c r="K303">
        <v>552</v>
      </c>
      <c r="L303">
        <v>5.7749999999999995</v>
      </c>
    </row>
    <row r="304" spans="1:12" x14ac:dyDescent="0.2">
      <c r="A304">
        <v>498</v>
      </c>
      <c r="B304">
        <v>5.756E-2</v>
      </c>
      <c r="C304">
        <v>3.5979999999999998E-2</v>
      </c>
      <c r="D304">
        <f t="shared" si="12"/>
        <v>4.8564999999999997E-2</v>
      </c>
      <c r="E304">
        <f t="shared" si="13"/>
        <v>4.8564999999999997E-2</v>
      </c>
      <c r="F304">
        <f t="shared" si="14"/>
        <v>12.141249999999999</v>
      </c>
      <c r="H304">
        <f>A304</f>
        <v>498</v>
      </c>
      <c r="I304">
        <f>F304</f>
        <v>12.141249999999999</v>
      </c>
      <c r="K304">
        <v>553</v>
      </c>
      <c r="L304">
        <v>5.9537499999999985</v>
      </c>
    </row>
    <row r="305" spans="1:12" x14ac:dyDescent="0.2">
      <c r="A305">
        <v>497</v>
      </c>
      <c r="B305">
        <v>6.3899999999999998E-2</v>
      </c>
      <c r="C305">
        <v>3.5999999999999997E-2</v>
      </c>
      <c r="D305">
        <f t="shared" si="12"/>
        <v>5.4899999999999997E-2</v>
      </c>
      <c r="E305">
        <f t="shared" si="13"/>
        <v>5.4899999999999997E-2</v>
      </c>
      <c r="F305">
        <f t="shared" si="14"/>
        <v>13.725</v>
      </c>
      <c r="H305">
        <f>A305</f>
        <v>497</v>
      </c>
      <c r="I305">
        <f>F305</f>
        <v>13.725</v>
      </c>
      <c r="K305">
        <v>554</v>
      </c>
      <c r="L305">
        <v>5.8062500000000004</v>
      </c>
    </row>
    <row r="306" spans="1:12" x14ac:dyDescent="0.2">
      <c r="A306">
        <v>496</v>
      </c>
      <c r="B306">
        <v>7.0940000000000003E-2</v>
      </c>
      <c r="C306">
        <v>3.5839999999999997E-2</v>
      </c>
      <c r="D306">
        <f t="shared" si="12"/>
        <v>6.1980000000000007E-2</v>
      </c>
      <c r="E306">
        <f t="shared" si="13"/>
        <v>6.1980000000000007E-2</v>
      </c>
      <c r="F306">
        <f t="shared" si="14"/>
        <v>15.495000000000001</v>
      </c>
      <c r="H306">
        <f>A306</f>
        <v>496</v>
      </c>
      <c r="I306">
        <f>F306</f>
        <v>15.495000000000001</v>
      </c>
      <c r="K306">
        <v>555</v>
      </c>
      <c r="L306">
        <v>5.8881249999999996</v>
      </c>
    </row>
    <row r="307" spans="1:12" x14ac:dyDescent="0.2">
      <c r="A307">
        <v>495</v>
      </c>
      <c r="B307">
        <v>7.8030000000000002E-2</v>
      </c>
      <c r="C307">
        <v>3.6729999999999999E-2</v>
      </c>
      <c r="D307">
        <f t="shared" si="12"/>
        <v>6.8847500000000006E-2</v>
      </c>
      <c r="E307">
        <f t="shared" si="13"/>
        <v>6.8847500000000006E-2</v>
      </c>
      <c r="F307">
        <f t="shared" si="14"/>
        <v>17.211875000000003</v>
      </c>
      <c r="H307">
        <f>A307</f>
        <v>495</v>
      </c>
      <c r="I307">
        <f>F307</f>
        <v>17.211875000000003</v>
      </c>
      <c r="K307">
        <v>556</v>
      </c>
      <c r="L307">
        <v>5.8156249999999998</v>
      </c>
    </row>
    <row r="308" spans="1:12" x14ac:dyDescent="0.2">
      <c r="A308">
        <v>494</v>
      </c>
      <c r="B308">
        <v>8.6379999999999998E-2</v>
      </c>
      <c r="C308">
        <v>3.619E-2</v>
      </c>
      <c r="D308">
        <f t="shared" si="12"/>
        <v>7.7332499999999998E-2</v>
      </c>
      <c r="E308">
        <f t="shared" si="13"/>
        <v>7.7332499999999998E-2</v>
      </c>
      <c r="F308">
        <f t="shared" si="14"/>
        <v>19.333124999999999</v>
      </c>
      <c r="H308">
        <f>A308</f>
        <v>494</v>
      </c>
      <c r="I308">
        <f>F308</f>
        <v>19.333124999999999</v>
      </c>
      <c r="K308">
        <v>557</v>
      </c>
      <c r="L308">
        <v>5.9937500000000012</v>
      </c>
    </row>
    <row r="309" spans="1:12" x14ac:dyDescent="0.2">
      <c r="A309">
        <v>493</v>
      </c>
      <c r="B309">
        <v>0.10066</v>
      </c>
      <c r="C309">
        <v>3.5310000000000001E-2</v>
      </c>
      <c r="D309">
        <f t="shared" si="12"/>
        <v>9.1832499999999997E-2</v>
      </c>
      <c r="E309">
        <f t="shared" si="13"/>
        <v>9.1832499999999997E-2</v>
      </c>
      <c r="F309">
        <f t="shared" si="14"/>
        <v>22.958124999999999</v>
      </c>
      <c r="H309">
        <f>A309</f>
        <v>493</v>
      </c>
      <c r="I309">
        <f>F309</f>
        <v>22.958124999999999</v>
      </c>
      <c r="K309">
        <v>558</v>
      </c>
      <c r="L309">
        <v>5.618125</v>
      </c>
    </row>
    <row r="310" spans="1:12" x14ac:dyDescent="0.2">
      <c r="A310">
        <v>492</v>
      </c>
      <c r="B310">
        <v>0.11469</v>
      </c>
      <c r="C310">
        <v>3.6119999999999999E-2</v>
      </c>
      <c r="D310">
        <f t="shared" si="12"/>
        <v>0.10566</v>
      </c>
      <c r="E310">
        <f t="shared" si="13"/>
        <v>0.10566</v>
      </c>
      <c r="F310">
        <f t="shared" si="14"/>
        <v>26.415000000000003</v>
      </c>
      <c r="H310">
        <f>A310</f>
        <v>492</v>
      </c>
      <c r="I310">
        <f>F310</f>
        <v>26.415000000000003</v>
      </c>
      <c r="K310">
        <v>559</v>
      </c>
      <c r="L310">
        <v>5.694375</v>
      </c>
    </row>
    <row r="311" spans="1:12" x14ac:dyDescent="0.2">
      <c r="A311">
        <v>491</v>
      </c>
      <c r="B311">
        <v>0.12936</v>
      </c>
      <c r="C311">
        <v>3.6639999999999999E-2</v>
      </c>
      <c r="D311">
        <f t="shared" si="12"/>
        <v>0.1202</v>
      </c>
      <c r="E311">
        <f t="shared" si="13"/>
        <v>0.1202</v>
      </c>
      <c r="F311">
        <f t="shared" si="14"/>
        <v>30.05</v>
      </c>
      <c r="H311">
        <f>A311</f>
        <v>491</v>
      </c>
      <c r="I311">
        <f>F311</f>
        <v>30.05</v>
      </c>
      <c r="K311">
        <v>560</v>
      </c>
      <c r="L311">
        <v>5.5350000000000001</v>
      </c>
    </row>
    <row r="312" spans="1:12" x14ac:dyDescent="0.2">
      <c r="A312">
        <v>490</v>
      </c>
      <c r="B312">
        <v>0.14737</v>
      </c>
      <c r="C312">
        <v>3.5659999999999997E-2</v>
      </c>
      <c r="D312">
        <f t="shared" si="12"/>
        <v>0.13845499999999999</v>
      </c>
      <c r="E312">
        <f t="shared" si="13"/>
        <v>0.13845499999999999</v>
      </c>
      <c r="F312">
        <f t="shared" si="14"/>
        <v>34.613749999999996</v>
      </c>
      <c r="H312">
        <f>A312</f>
        <v>490</v>
      </c>
      <c r="I312">
        <f>F312</f>
        <v>34.613749999999996</v>
      </c>
      <c r="K312">
        <v>561</v>
      </c>
      <c r="L312">
        <v>5.7081249999999999</v>
      </c>
    </row>
    <row r="313" spans="1:12" x14ac:dyDescent="0.2">
      <c r="A313">
        <v>489</v>
      </c>
      <c r="B313">
        <v>0.17055999999999999</v>
      </c>
      <c r="C313">
        <v>3.5709999999999999E-2</v>
      </c>
      <c r="D313">
        <f t="shared" si="12"/>
        <v>0.16163249999999998</v>
      </c>
      <c r="E313">
        <f t="shared" si="13"/>
        <v>0.16163249999999998</v>
      </c>
      <c r="F313">
        <f t="shared" si="14"/>
        <v>40.408124999999998</v>
      </c>
      <c r="H313">
        <f>A313</f>
        <v>489</v>
      </c>
      <c r="I313">
        <f>F313</f>
        <v>40.408124999999998</v>
      </c>
      <c r="K313">
        <v>562</v>
      </c>
      <c r="L313">
        <v>5.8468749999999998</v>
      </c>
    </row>
    <row r="314" spans="1:12" x14ac:dyDescent="0.2">
      <c r="A314">
        <v>488</v>
      </c>
      <c r="B314">
        <v>0.19466</v>
      </c>
      <c r="C314">
        <v>3.603E-2</v>
      </c>
      <c r="D314">
        <f t="shared" si="12"/>
        <v>0.1856525</v>
      </c>
      <c r="E314">
        <f t="shared" si="13"/>
        <v>0.1856525</v>
      </c>
      <c r="F314">
        <f t="shared" si="14"/>
        <v>46.413125000000001</v>
      </c>
      <c r="H314">
        <f>A314</f>
        <v>488</v>
      </c>
      <c r="I314">
        <f>F314</f>
        <v>46.413125000000001</v>
      </c>
      <c r="K314">
        <v>563</v>
      </c>
      <c r="L314">
        <v>5.7268749999999997</v>
      </c>
    </row>
    <row r="315" spans="1:12" x14ac:dyDescent="0.2">
      <c r="A315">
        <v>487</v>
      </c>
      <c r="B315">
        <v>0.22211</v>
      </c>
      <c r="C315">
        <v>3.6299999999999999E-2</v>
      </c>
      <c r="D315">
        <f t="shared" si="12"/>
        <v>0.213035</v>
      </c>
      <c r="E315">
        <f t="shared" si="13"/>
        <v>0.213035</v>
      </c>
      <c r="F315">
        <f t="shared" si="14"/>
        <v>53.258749999999999</v>
      </c>
      <c r="H315">
        <f>A315</f>
        <v>487</v>
      </c>
      <c r="I315">
        <f>F315</f>
        <v>53.258749999999999</v>
      </c>
      <c r="K315">
        <v>564</v>
      </c>
      <c r="L315">
        <v>5.9018750000000004</v>
      </c>
    </row>
    <row r="316" spans="1:12" x14ac:dyDescent="0.2">
      <c r="A316">
        <v>486</v>
      </c>
      <c r="B316">
        <v>0.25861000000000001</v>
      </c>
      <c r="C316">
        <v>3.6040000000000003E-2</v>
      </c>
      <c r="D316">
        <f t="shared" si="12"/>
        <v>0.24960000000000002</v>
      </c>
      <c r="E316">
        <f t="shared" si="13"/>
        <v>0.24960000000000002</v>
      </c>
      <c r="F316">
        <f t="shared" si="14"/>
        <v>62.400000000000006</v>
      </c>
      <c r="H316">
        <f>A316</f>
        <v>486</v>
      </c>
      <c r="I316">
        <f>F316</f>
        <v>62.400000000000006</v>
      </c>
      <c r="K316">
        <v>565</v>
      </c>
      <c r="L316">
        <v>5.975625</v>
      </c>
    </row>
    <row r="317" spans="1:12" x14ac:dyDescent="0.2">
      <c r="A317">
        <v>485</v>
      </c>
      <c r="B317">
        <v>0.29659999999999997</v>
      </c>
      <c r="C317">
        <v>3.542E-2</v>
      </c>
      <c r="D317">
        <f t="shared" si="12"/>
        <v>0.28774499999999997</v>
      </c>
      <c r="E317">
        <f t="shared" si="13"/>
        <v>0.28774499999999997</v>
      </c>
      <c r="F317">
        <f t="shared" si="14"/>
        <v>71.936249999999987</v>
      </c>
      <c r="H317">
        <f>A317</f>
        <v>485</v>
      </c>
      <c r="I317">
        <f>F317</f>
        <v>71.936249999999987</v>
      </c>
      <c r="K317">
        <v>566</v>
      </c>
      <c r="L317">
        <v>5.7393750000000008</v>
      </c>
    </row>
    <row r="318" spans="1:12" x14ac:dyDescent="0.2">
      <c r="A318">
        <v>484</v>
      </c>
      <c r="B318">
        <v>0.33751999999999999</v>
      </c>
      <c r="C318">
        <v>3.6380000000000003E-2</v>
      </c>
      <c r="D318">
        <f t="shared" si="12"/>
        <v>0.32842499999999997</v>
      </c>
      <c r="E318">
        <f t="shared" si="13"/>
        <v>0.32842499999999997</v>
      </c>
      <c r="F318">
        <f t="shared" si="14"/>
        <v>82.106249999999989</v>
      </c>
      <c r="H318">
        <f>A318</f>
        <v>484</v>
      </c>
      <c r="I318">
        <f>F318</f>
        <v>82.106249999999989</v>
      </c>
      <c r="K318">
        <v>567</v>
      </c>
      <c r="L318">
        <v>5.756875</v>
      </c>
    </row>
    <row r="319" spans="1:12" x14ac:dyDescent="0.2">
      <c r="A319">
        <v>483</v>
      </c>
      <c r="B319">
        <v>0.38756000000000002</v>
      </c>
      <c r="C319">
        <v>3.5950000000000003E-2</v>
      </c>
      <c r="D319">
        <f t="shared" si="12"/>
        <v>0.37857250000000003</v>
      </c>
      <c r="E319">
        <f t="shared" si="13"/>
        <v>0.37857250000000003</v>
      </c>
      <c r="F319">
        <f t="shared" si="14"/>
        <v>94.643125000000012</v>
      </c>
      <c r="H319">
        <f>A319</f>
        <v>483</v>
      </c>
      <c r="I319">
        <f>F319</f>
        <v>94.643125000000012</v>
      </c>
      <c r="K319">
        <v>568</v>
      </c>
      <c r="L319">
        <v>5.7049999999999992</v>
      </c>
    </row>
    <row r="320" spans="1:12" x14ac:dyDescent="0.2">
      <c r="A320">
        <v>482</v>
      </c>
      <c r="B320">
        <v>0.44571</v>
      </c>
      <c r="C320">
        <v>3.5749999999999997E-2</v>
      </c>
      <c r="D320">
        <f t="shared" si="12"/>
        <v>0.43677250000000001</v>
      </c>
      <c r="E320">
        <f t="shared" si="13"/>
        <v>0.43677250000000001</v>
      </c>
      <c r="F320">
        <f t="shared" si="14"/>
        <v>109.19312500000001</v>
      </c>
      <c r="H320">
        <f>A320</f>
        <v>482</v>
      </c>
      <c r="I320">
        <f>F320</f>
        <v>109.19312500000001</v>
      </c>
      <c r="K320">
        <v>569</v>
      </c>
      <c r="L320">
        <v>5.7275000000000009</v>
      </c>
    </row>
    <row r="321" spans="1:12" x14ac:dyDescent="0.2">
      <c r="A321">
        <v>481</v>
      </c>
      <c r="B321">
        <v>0.50644</v>
      </c>
      <c r="C321">
        <v>3.5639999999999998E-2</v>
      </c>
      <c r="D321">
        <f t="shared" si="12"/>
        <v>0.49753000000000003</v>
      </c>
      <c r="E321">
        <f t="shared" si="13"/>
        <v>0.49753000000000003</v>
      </c>
      <c r="F321">
        <f t="shared" si="14"/>
        <v>124.38250000000001</v>
      </c>
      <c r="H321">
        <f>A321</f>
        <v>481</v>
      </c>
      <c r="I321">
        <f>F321</f>
        <v>124.38250000000001</v>
      </c>
      <c r="K321">
        <v>570</v>
      </c>
      <c r="L321">
        <v>5.8843750000000004</v>
      </c>
    </row>
    <row r="322" spans="1:12" x14ac:dyDescent="0.2">
      <c r="A322">
        <v>480</v>
      </c>
      <c r="B322">
        <v>0.57084999999999997</v>
      </c>
      <c r="C322">
        <v>3.4939999999999999E-2</v>
      </c>
      <c r="D322">
        <f t="shared" ref="D322:D385" si="15">B322-C322*0.25</f>
        <v>0.56211499999999992</v>
      </c>
      <c r="E322">
        <f t="shared" ref="E322:E385" si="16">IF(D322&lt;0,0,D322)</f>
        <v>0.56211499999999992</v>
      </c>
      <c r="F322">
        <f t="shared" ref="F322:F385" si="17">1000*E322/4</f>
        <v>140.52874999999997</v>
      </c>
      <c r="H322">
        <f>A322</f>
        <v>480</v>
      </c>
      <c r="I322">
        <f>F322</f>
        <v>140.52874999999997</v>
      </c>
      <c r="K322">
        <v>571</v>
      </c>
      <c r="L322">
        <v>5.7725</v>
      </c>
    </row>
    <row r="323" spans="1:12" x14ac:dyDescent="0.2">
      <c r="A323">
        <v>479</v>
      </c>
      <c r="B323">
        <v>0.64166000000000001</v>
      </c>
      <c r="C323">
        <v>3.508E-2</v>
      </c>
      <c r="D323">
        <f t="shared" si="15"/>
        <v>0.63288999999999995</v>
      </c>
      <c r="E323">
        <f t="shared" si="16"/>
        <v>0.63288999999999995</v>
      </c>
      <c r="F323">
        <f t="shared" si="17"/>
        <v>158.2225</v>
      </c>
      <c r="H323">
        <f>A323</f>
        <v>479</v>
      </c>
      <c r="I323">
        <f>F323</f>
        <v>158.2225</v>
      </c>
      <c r="K323">
        <v>572</v>
      </c>
      <c r="L323">
        <v>5.9387499999999998</v>
      </c>
    </row>
    <row r="324" spans="1:12" x14ac:dyDescent="0.2">
      <c r="A324">
        <v>478</v>
      </c>
      <c r="B324">
        <v>0.71767999999999998</v>
      </c>
      <c r="C324">
        <v>3.61E-2</v>
      </c>
      <c r="D324">
        <f t="shared" si="15"/>
        <v>0.70865500000000003</v>
      </c>
      <c r="E324">
        <f t="shared" si="16"/>
        <v>0.70865500000000003</v>
      </c>
      <c r="F324">
        <f t="shared" si="17"/>
        <v>177.16375000000002</v>
      </c>
      <c r="H324">
        <f>A324</f>
        <v>478</v>
      </c>
      <c r="I324">
        <f>F324</f>
        <v>177.16375000000002</v>
      </c>
      <c r="K324">
        <v>573</v>
      </c>
      <c r="L324">
        <v>5.8306249999999995</v>
      </c>
    </row>
    <row r="325" spans="1:12" x14ac:dyDescent="0.2">
      <c r="A325">
        <v>477</v>
      </c>
      <c r="B325">
        <v>0.80620000000000003</v>
      </c>
      <c r="C325">
        <v>3.5749999999999997E-2</v>
      </c>
      <c r="D325">
        <f t="shared" si="15"/>
        <v>0.79726249999999999</v>
      </c>
      <c r="E325">
        <f t="shared" si="16"/>
        <v>0.79726249999999999</v>
      </c>
      <c r="F325">
        <f t="shared" si="17"/>
        <v>199.31562499999998</v>
      </c>
      <c r="H325">
        <f>A325</f>
        <v>477</v>
      </c>
      <c r="I325">
        <f>F325</f>
        <v>199.31562499999998</v>
      </c>
      <c r="K325">
        <v>574</v>
      </c>
      <c r="L325">
        <v>5.7662500000000003</v>
      </c>
    </row>
    <row r="326" spans="1:12" x14ac:dyDescent="0.2">
      <c r="A326">
        <v>476</v>
      </c>
      <c r="B326">
        <v>0.8972</v>
      </c>
      <c r="C326">
        <v>3.5639999999999998E-2</v>
      </c>
      <c r="D326">
        <f t="shared" si="15"/>
        <v>0.88829000000000002</v>
      </c>
      <c r="E326">
        <f t="shared" si="16"/>
        <v>0.88829000000000002</v>
      </c>
      <c r="F326">
        <f t="shared" si="17"/>
        <v>222.07250000000002</v>
      </c>
      <c r="H326">
        <f>A326</f>
        <v>476</v>
      </c>
      <c r="I326">
        <f>F326</f>
        <v>222.07250000000002</v>
      </c>
      <c r="K326">
        <v>575</v>
      </c>
      <c r="L326">
        <v>5.6243749999999997</v>
      </c>
    </row>
    <row r="327" spans="1:12" x14ac:dyDescent="0.2">
      <c r="A327">
        <v>475</v>
      </c>
      <c r="B327">
        <v>0.99394000000000005</v>
      </c>
      <c r="C327">
        <v>3.5770000000000003E-2</v>
      </c>
      <c r="D327">
        <f t="shared" si="15"/>
        <v>0.98499750000000008</v>
      </c>
      <c r="E327">
        <f t="shared" si="16"/>
        <v>0.98499750000000008</v>
      </c>
      <c r="F327">
        <f t="shared" si="17"/>
        <v>246.24937500000001</v>
      </c>
      <c r="H327">
        <f>A327</f>
        <v>475</v>
      </c>
      <c r="I327">
        <f>F327</f>
        <v>246.24937500000001</v>
      </c>
      <c r="K327">
        <v>576</v>
      </c>
      <c r="L327">
        <v>5.7237500000000008</v>
      </c>
    </row>
    <row r="328" spans="1:12" x14ac:dyDescent="0.2">
      <c r="A328">
        <v>474</v>
      </c>
      <c r="B328">
        <v>1.09985</v>
      </c>
      <c r="C328">
        <v>3.526E-2</v>
      </c>
      <c r="D328">
        <f t="shared" si="15"/>
        <v>1.091035</v>
      </c>
      <c r="E328">
        <f t="shared" si="16"/>
        <v>1.091035</v>
      </c>
      <c r="F328">
        <f t="shared" si="17"/>
        <v>272.75875000000002</v>
      </c>
      <c r="H328">
        <f>A328</f>
        <v>474</v>
      </c>
      <c r="I328">
        <f>F328</f>
        <v>272.75875000000002</v>
      </c>
      <c r="K328">
        <v>577</v>
      </c>
      <c r="L328">
        <v>5.86625</v>
      </c>
    </row>
    <row r="329" spans="1:12" x14ac:dyDescent="0.2">
      <c r="A329">
        <v>473</v>
      </c>
      <c r="B329">
        <v>1.2079</v>
      </c>
      <c r="C329">
        <v>3.5860000000000003E-2</v>
      </c>
      <c r="D329">
        <f t="shared" si="15"/>
        <v>1.1989350000000001</v>
      </c>
      <c r="E329">
        <f t="shared" si="16"/>
        <v>1.1989350000000001</v>
      </c>
      <c r="F329">
        <f t="shared" si="17"/>
        <v>299.73375000000004</v>
      </c>
      <c r="H329">
        <f>A329</f>
        <v>473</v>
      </c>
      <c r="I329">
        <f>F329</f>
        <v>299.73375000000004</v>
      </c>
      <c r="K329">
        <v>578</v>
      </c>
      <c r="L329">
        <v>5.8931249999999995</v>
      </c>
    </row>
    <row r="330" spans="1:12" x14ac:dyDescent="0.2">
      <c r="A330">
        <v>472</v>
      </c>
      <c r="B330">
        <v>1.3120099999999999</v>
      </c>
      <c r="C330">
        <v>3.5630000000000002E-2</v>
      </c>
      <c r="D330">
        <f t="shared" si="15"/>
        <v>1.3031024999999998</v>
      </c>
      <c r="E330">
        <f t="shared" si="16"/>
        <v>1.3031024999999998</v>
      </c>
      <c r="F330">
        <f t="shared" si="17"/>
        <v>325.77562499999993</v>
      </c>
      <c r="H330">
        <f>A330</f>
        <v>472</v>
      </c>
      <c r="I330">
        <f>F330</f>
        <v>325.77562499999993</v>
      </c>
      <c r="K330">
        <v>579</v>
      </c>
      <c r="L330">
        <v>5.8218750000000004</v>
      </c>
    </row>
    <row r="331" spans="1:12" x14ac:dyDescent="0.2">
      <c r="A331">
        <v>471</v>
      </c>
      <c r="B331">
        <v>1.4247700000000001</v>
      </c>
      <c r="C331">
        <v>3.5950000000000003E-2</v>
      </c>
      <c r="D331">
        <f t="shared" si="15"/>
        <v>1.4157825000000002</v>
      </c>
      <c r="E331">
        <f t="shared" si="16"/>
        <v>1.4157825000000002</v>
      </c>
      <c r="F331">
        <f t="shared" si="17"/>
        <v>353.94562500000006</v>
      </c>
      <c r="H331">
        <f>A331</f>
        <v>471</v>
      </c>
      <c r="I331">
        <f>F331</f>
        <v>353.94562500000006</v>
      </c>
      <c r="K331">
        <v>580</v>
      </c>
      <c r="L331">
        <v>6.1325000000000012</v>
      </c>
    </row>
    <row r="332" spans="1:12" x14ac:dyDescent="0.2">
      <c r="A332">
        <v>470</v>
      </c>
      <c r="B332">
        <v>1.5428200000000001</v>
      </c>
      <c r="C332">
        <v>3.5920000000000001E-2</v>
      </c>
      <c r="D332">
        <f t="shared" si="15"/>
        <v>1.5338400000000001</v>
      </c>
      <c r="E332">
        <f t="shared" si="16"/>
        <v>1.5338400000000001</v>
      </c>
      <c r="F332">
        <f t="shared" si="17"/>
        <v>383.46000000000004</v>
      </c>
      <c r="H332">
        <f>A332</f>
        <v>470</v>
      </c>
      <c r="I332">
        <f>F332</f>
        <v>383.46000000000004</v>
      </c>
      <c r="K332">
        <v>581</v>
      </c>
      <c r="L332">
        <v>5.9218749999999991</v>
      </c>
    </row>
    <row r="333" spans="1:12" x14ac:dyDescent="0.2">
      <c r="A333">
        <v>469</v>
      </c>
      <c r="B333">
        <v>1.66367</v>
      </c>
      <c r="C333">
        <v>3.5319999999999997E-2</v>
      </c>
      <c r="D333">
        <f t="shared" si="15"/>
        <v>1.6548400000000001</v>
      </c>
      <c r="E333">
        <f t="shared" si="16"/>
        <v>1.6548400000000001</v>
      </c>
      <c r="F333">
        <f t="shared" si="17"/>
        <v>413.71000000000004</v>
      </c>
      <c r="H333">
        <f>A333</f>
        <v>469</v>
      </c>
      <c r="I333">
        <f>F333</f>
        <v>413.71000000000004</v>
      </c>
      <c r="K333">
        <v>582</v>
      </c>
      <c r="L333">
        <v>5.8893749999999994</v>
      </c>
    </row>
    <row r="334" spans="1:12" x14ac:dyDescent="0.2">
      <c r="A334">
        <v>468</v>
      </c>
      <c r="B334">
        <v>1.77312</v>
      </c>
      <c r="C334">
        <v>3.5220000000000001E-2</v>
      </c>
      <c r="D334">
        <f t="shared" si="15"/>
        <v>1.7643150000000001</v>
      </c>
      <c r="E334">
        <f t="shared" si="16"/>
        <v>1.7643150000000001</v>
      </c>
      <c r="F334">
        <f t="shared" si="17"/>
        <v>441.07875000000001</v>
      </c>
      <c r="H334">
        <f>A334</f>
        <v>468</v>
      </c>
      <c r="I334">
        <f>F334</f>
        <v>441.07875000000001</v>
      </c>
      <c r="K334">
        <v>583</v>
      </c>
      <c r="L334">
        <v>5.7087500000000002</v>
      </c>
    </row>
    <row r="335" spans="1:12" x14ac:dyDescent="0.2">
      <c r="A335">
        <v>467</v>
      </c>
      <c r="B335">
        <v>1.8817900000000001</v>
      </c>
      <c r="C335">
        <v>3.5799999999999998E-2</v>
      </c>
      <c r="D335">
        <f t="shared" si="15"/>
        <v>1.8728400000000001</v>
      </c>
      <c r="E335">
        <f t="shared" si="16"/>
        <v>1.8728400000000001</v>
      </c>
      <c r="F335">
        <f t="shared" si="17"/>
        <v>468.21000000000004</v>
      </c>
      <c r="H335">
        <f>A335</f>
        <v>467</v>
      </c>
      <c r="I335">
        <f>F335</f>
        <v>468.21000000000004</v>
      </c>
      <c r="K335">
        <v>584</v>
      </c>
      <c r="L335">
        <v>5.7537500000000001</v>
      </c>
    </row>
    <row r="336" spans="1:12" x14ac:dyDescent="0.2">
      <c r="A336">
        <v>466</v>
      </c>
      <c r="B336">
        <v>1.9930699999999999</v>
      </c>
      <c r="C336">
        <v>3.5900000000000001E-2</v>
      </c>
      <c r="D336">
        <f t="shared" si="15"/>
        <v>1.9840949999999999</v>
      </c>
      <c r="E336">
        <f t="shared" si="16"/>
        <v>1.9840949999999999</v>
      </c>
      <c r="F336">
        <f t="shared" si="17"/>
        <v>496.02375000000001</v>
      </c>
      <c r="H336">
        <f>A336</f>
        <v>466</v>
      </c>
      <c r="I336">
        <f>F336</f>
        <v>496.02375000000001</v>
      </c>
      <c r="K336">
        <v>585</v>
      </c>
      <c r="L336">
        <v>5.7918750000000001</v>
      </c>
    </row>
    <row r="337" spans="1:12" x14ac:dyDescent="0.2">
      <c r="A337">
        <v>465</v>
      </c>
      <c r="B337">
        <v>2.10263</v>
      </c>
      <c r="C337">
        <v>3.6290000000000003E-2</v>
      </c>
      <c r="D337">
        <f t="shared" si="15"/>
        <v>2.0935575000000002</v>
      </c>
      <c r="E337">
        <f t="shared" si="16"/>
        <v>2.0935575000000002</v>
      </c>
      <c r="F337">
        <f t="shared" si="17"/>
        <v>523.38937500000009</v>
      </c>
      <c r="H337">
        <f>A337</f>
        <v>465</v>
      </c>
      <c r="I337">
        <f>F337</f>
        <v>523.38937500000009</v>
      </c>
      <c r="K337">
        <v>586</v>
      </c>
      <c r="L337">
        <v>5.743125</v>
      </c>
    </row>
    <row r="338" spans="1:12" x14ac:dyDescent="0.2">
      <c r="A338">
        <v>464</v>
      </c>
      <c r="B338">
        <v>2.2111700000000001</v>
      </c>
      <c r="C338">
        <v>3.5770000000000003E-2</v>
      </c>
      <c r="D338">
        <f t="shared" si="15"/>
        <v>2.2022275000000002</v>
      </c>
      <c r="E338">
        <f t="shared" si="16"/>
        <v>2.2022275000000002</v>
      </c>
      <c r="F338">
        <f t="shared" si="17"/>
        <v>550.5568750000001</v>
      </c>
      <c r="H338">
        <f>A338</f>
        <v>464</v>
      </c>
      <c r="I338">
        <f>F338</f>
        <v>550.5568750000001</v>
      </c>
      <c r="K338">
        <v>587</v>
      </c>
      <c r="L338">
        <v>5.9156249999999986</v>
      </c>
    </row>
    <row r="339" spans="1:12" x14ac:dyDescent="0.2">
      <c r="A339">
        <v>463</v>
      </c>
      <c r="B339">
        <v>2.3081499999999999</v>
      </c>
      <c r="C339">
        <v>3.6069999999999998E-2</v>
      </c>
      <c r="D339">
        <f t="shared" si="15"/>
        <v>2.2991324999999998</v>
      </c>
      <c r="E339">
        <f t="shared" si="16"/>
        <v>2.2991324999999998</v>
      </c>
      <c r="F339">
        <f t="shared" si="17"/>
        <v>574.78312499999993</v>
      </c>
      <c r="H339">
        <f>A339</f>
        <v>463</v>
      </c>
      <c r="I339">
        <f>F339</f>
        <v>574.78312499999993</v>
      </c>
      <c r="K339">
        <v>588</v>
      </c>
      <c r="L339">
        <v>5.9718749999999998</v>
      </c>
    </row>
    <row r="340" spans="1:12" x14ac:dyDescent="0.2">
      <c r="A340">
        <v>462</v>
      </c>
      <c r="B340">
        <v>2.39392</v>
      </c>
      <c r="C340">
        <v>3.5920000000000001E-2</v>
      </c>
      <c r="D340">
        <f t="shared" si="15"/>
        <v>2.3849399999999998</v>
      </c>
      <c r="E340">
        <f t="shared" si="16"/>
        <v>2.3849399999999998</v>
      </c>
      <c r="F340">
        <f t="shared" si="17"/>
        <v>596.23500000000001</v>
      </c>
      <c r="H340">
        <f>A340</f>
        <v>462</v>
      </c>
      <c r="I340">
        <f>F340</f>
        <v>596.23500000000001</v>
      </c>
      <c r="K340">
        <v>589</v>
      </c>
      <c r="L340">
        <v>5.7881250000000009</v>
      </c>
    </row>
    <row r="341" spans="1:12" x14ac:dyDescent="0.2">
      <c r="A341">
        <v>461</v>
      </c>
      <c r="B341">
        <v>2.4779200000000001</v>
      </c>
      <c r="C341">
        <v>3.6040000000000003E-2</v>
      </c>
      <c r="D341">
        <f t="shared" si="15"/>
        <v>2.4689100000000002</v>
      </c>
      <c r="E341">
        <f t="shared" si="16"/>
        <v>2.4689100000000002</v>
      </c>
      <c r="F341">
        <f t="shared" si="17"/>
        <v>617.22750000000008</v>
      </c>
      <c r="H341">
        <f>A341</f>
        <v>461</v>
      </c>
      <c r="I341">
        <f>F341</f>
        <v>617.22750000000008</v>
      </c>
      <c r="K341">
        <v>590</v>
      </c>
      <c r="L341">
        <v>5.8081250000000004</v>
      </c>
    </row>
    <row r="342" spans="1:12" x14ac:dyDescent="0.2">
      <c r="A342">
        <v>460</v>
      </c>
      <c r="B342">
        <v>2.5592800000000002</v>
      </c>
      <c r="C342">
        <v>3.5450000000000002E-2</v>
      </c>
      <c r="D342">
        <f t="shared" si="15"/>
        <v>2.5504175</v>
      </c>
      <c r="E342">
        <f t="shared" si="16"/>
        <v>2.5504175</v>
      </c>
      <c r="F342">
        <f t="shared" si="17"/>
        <v>637.604375</v>
      </c>
      <c r="H342">
        <f>A342</f>
        <v>460</v>
      </c>
      <c r="I342">
        <f>F342</f>
        <v>637.604375</v>
      </c>
      <c r="K342">
        <v>591</v>
      </c>
      <c r="L342">
        <v>6.0281249999999993</v>
      </c>
    </row>
    <row r="343" spans="1:12" x14ac:dyDescent="0.2">
      <c r="A343">
        <v>459</v>
      </c>
      <c r="B343">
        <v>2.6271800000000001</v>
      </c>
      <c r="C343">
        <v>3.6269999999999997E-2</v>
      </c>
      <c r="D343">
        <f t="shared" si="15"/>
        <v>2.6181125000000001</v>
      </c>
      <c r="E343">
        <f t="shared" si="16"/>
        <v>2.6181125000000001</v>
      </c>
      <c r="F343">
        <f t="shared" si="17"/>
        <v>654.52812500000005</v>
      </c>
      <c r="H343">
        <f>A343</f>
        <v>459</v>
      </c>
      <c r="I343">
        <f>F343</f>
        <v>654.52812500000005</v>
      </c>
      <c r="K343">
        <v>592</v>
      </c>
      <c r="L343">
        <v>5.8768750000000001</v>
      </c>
    </row>
    <row r="344" spans="1:12" x14ac:dyDescent="0.2">
      <c r="A344">
        <v>458</v>
      </c>
      <c r="B344">
        <v>2.6998899999999999</v>
      </c>
      <c r="C344">
        <v>3.6319999999999998E-2</v>
      </c>
      <c r="D344">
        <f t="shared" si="15"/>
        <v>2.6908099999999999</v>
      </c>
      <c r="E344">
        <f t="shared" si="16"/>
        <v>2.6908099999999999</v>
      </c>
      <c r="F344">
        <f t="shared" si="17"/>
        <v>672.70249999999999</v>
      </c>
      <c r="H344">
        <f>A344</f>
        <v>458</v>
      </c>
      <c r="I344">
        <f>F344</f>
        <v>672.70249999999999</v>
      </c>
      <c r="K344">
        <v>593</v>
      </c>
      <c r="L344">
        <v>5.65625</v>
      </c>
    </row>
    <row r="345" spans="1:12" x14ac:dyDescent="0.2">
      <c r="A345">
        <v>457</v>
      </c>
      <c r="B345">
        <v>2.7557700000000001</v>
      </c>
      <c r="C345">
        <v>3.601E-2</v>
      </c>
      <c r="D345">
        <f t="shared" si="15"/>
        <v>2.7467675000000003</v>
      </c>
      <c r="E345">
        <f t="shared" si="16"/>
        <v>2.7467675000000003</v>
      </c>
      <c r="F345">
        <f t="shared" si="17"/>
        <v>686.6918750000001</v>
      </c>
      <c r="H345">
        <f>A345</f>
        <v>457</v>
      </c>
      <c r="I345">
        <f>F345</f>
        <v>686.6918750000001</v>
      </c>
      <c r="K345">
        <v>594</v>
      </c>
      <c r="L345">
        <v>5.7543749999999987</v>
      </c>
    </row>
    <row r="346" spans="1:12" x14ac:dyDescent="0.2">
      <c r="A346">
        <v>456</v>
      </c>
      <c r="B346">
        <v>2.8122600000000002</v>
      </c>
      <c r="C346">
        <v>3.6670000000000001E-2</v>
      </c>
      <c r="D346">
        <f t="shared" si="15"/>
        <v>2.8030925</v>
      </c>
      <c r="E346">
        <f t="shared" si="16"/>
        <v>2.8030925</v>
      </c>
      <c r="F346">
        <f t="shared" si="17"/>
        <v>700.77312500000005</v>
      </c>
      <c r="H346">
        <f>A346</f>
        <v>456</v>
      </c>
      <c r="I346">
        <f>F346</f>
        <v>700.77312500000005</v>
      </c>
      <c r="K346">
        <v>595</v>
      </c>
      <c r="L346">
        <v>5.8981250000000003</v>
      </c>
    </row>
    <row r="347" spans="1:12" x14ac:dyDescent="0.2">
      <c r="A347">
        <v>455</v>
      </c>
      <c r="B347">
        <v>2.8531599999999999</v>
      </c>
      <c r="C347">
        <v>3.6799999999999999E-2</v>
      </c>
      <c r="D347">
        <f t="shared" si="15"/>
        <v>2.84396</v>
      </c>
      <c r="E347">
        <f t="shared" si="16"/>
        <v>2.84396</v>
      </c>
      <c r="F347">
        <f t="shared" si="17"/>
        <v>710.99</v>
      </c>
      <c r="H347">
        <f>A347</f>
        <v>455</v>
      </c>
      <c r="I347">
        <f>F347</f>
        <v>710.99</v>
      </c>
      <c r="K347">
        <v>596</v>
      </c>
      <c r="L347">
        <v>5.8543750000000001</v>
      </c>
    </row>
    <row r="348" spans="1:12" x14ac:dyDescent="0.2">
      <c r="A348">
        <v>454</v>
      </c>
      <c r="B348">
        <v>2.9198900000000001</v>
      </c>
      <c r="C348">
        <v>3.6470000000000002E-2</v>
      </c>
      <c r="D348">
        <f t="shared" si="15"/>
        <v>2.9107725000000002</v>
      </c>
      <c r="E348">
        <f t="shared" si="16"/>
        <v>2.9107725000000002</v>
      </c>
      <c r="F348">
        <f t="shared" si="17"/>
        <v>727.69312500000001</v>
      </c>
      <c r="H348">
        <f>A348</f>
        <v>454</v>
      </c>
      <c r="I348">
        <f>F348</f>
        <v>727.69312500000001</v>
      </c>
      <c r="K348">
        <v>597</v>
      </c>
      <c r="L348">
        <v>5.8424999999999994</v>
      </c>
    </row>
    <row r="349" spans="1:12" x14ac:dyDescent="0.2">
      <c r="A349">
        <v>453</v>
      </c>
      <c r="B349">
        <v>2.9310800000000001</v>
      </c>
      <c r="C349">
        <v>3.662E-2</v>
      </c>
      <c r="D349">
        <f t="shared" si="15"/>
        <v>2.9219250000000003</v>
      </c>
      <c r="E349">
        <f t="shared" si="16"/>
        <v>2.9219250000000003</v>
      </c>
      <c r="F349">
        <f t="shared" si="17"/>
        <v>730.48125000000005</v>
      </c>
      <c r="H349">
        <f>A349</f>
        <v>453</v>
      </c>
      <c r="I349">
        <f>F349</f>
        <v>730.48125000000005</v>
      </c>
      <c r="K349">
        <v>598</v>
      </c>
      <c r="L349">
        <v>5.9906249999999996</v>
      </c>
    </row>
    <row r="350" spans="1:12" x14ac:dyDescent="0.2">
      <c r="A350">
        <v>452</v>
      </c>
      <c r="B350">
        <v>2.97864</v>
      </c>
      <c r="C350">
        <v>3.7479999999999999E-2</v>
      </c>
      <c r="D350">
        <f t="shared" si="15"/>
        <v>2.9692699999999999</v>
      </c>
      <c r="E350">
        <f t="shared" si="16"/>
        <v>2.9692699999999999</v>
      </c>
      <c r="F350">
        <f t="shared" si="17"/>
        <v>742.3175</v>
      </c>
      <c r="H350">
        <f>A350</f>
        <v>452</v>
      </c>
      <c r="I350">
        <f>F350</f>
        <v>742.3175</v>
      </c>
      <c r="K350">
        <v>599</v>
      </c>
      <c r="L350">
        <v>5.9325000000000001</v>
      </c>
    </row>
    <row r="351" spans="1:12" x14ac:dyDescent="0.2">
      <c r="A351">
        <v>451</v>
      </c>
      <c r="B351">
        <v>3.0108600000000001</v>
      </c>
      <c r="C351">
        <v>3.6209999999999999E-2</v>
      </c>
      <c r="D351">
        <f t="shared" si="15"/>
        <v>3.0018075</v>
      </c>
      <c r="E351">
        <f t="shared" si="16"/>
        <v>3.0018075</v>
      </c>
      <c r="F351">
        <f t="shared" si="17"/>
        <v>750.45187499999997</v>
      </c>
      <c r="H351">
        <f>A351</f>
        <v>451</v>
      </c>
      <c r="I351">
        <f>F351</f>
        <v>750.45187499999997</v>
      </c>
      <c r="K351">
        <v>600</v>
      </c>
      <c r="L351">
        <v>5.7993750000000004</v>
      </c>
    </row>
    <row r="352" spans="1:12" x14ac:dyDescent="0.2">
      <c r="A352">
        <v>450</v>
      </c>
      <c r="B352">
        <v>3.0385</v>
      </c>
      <c r="C352">
        <v>3.6040000000000003E-2</v>
      </c>
      <c r="D352">
        <f t="shared" si="15"/>
        <v>3.02949</v>
      </c>
      <c r="E352">
        <f t="shared" si="16"/>
        <v>3.02949</v>
      </c>
      <c r="F352">
        <f t="shared" si="17"/>
        <v>757.37250000000006</v>
      </c>
      <c r="H352">
        <f>A352</f>
        <v>450</v>
      </c>
      <c r="I352">
        <f>F352</f>
        <v>757.37250000000006</v>
      </c>
      <c r="K352">
        <v>601</v>
      </c>
      <c r="L352">
        <v>5.74</v>
      </c>
    </row>
    <row r="353" spans="1:12" x14ac:dyDescent="0.2">
      <c r="A353">
        <v>449</v>
      </c>
      <c r="B353">
        <v>3.0457299999999998</v>
      </c>
      <c r="C353">
        <v>3.6319999999999998E-2</v>
      </c>
      <c r="D353">
        <f t="shared" si="15"/>
        <v>3.0366499999999998</v>
      </c>
      <c r="E353">
        <f t="shared" si="16"/>
        <v>3.0366499999999998</v>
      </c>
      <c r="F353">
        <f t="shared" si="17"/>
        <v>759.16249999999991</v>
      </c>
      <c r="H353">
        <f>A353</f>
        <v>449</v>
      </c>
      <c r="I353">
        <f>F353</f>
        <v>759.16249999999991</v>
      </c>
      <c r="K353">
        <v>602</v>
      </c>
      <c r="L353">
        <v>5.828125</v>
      </c>
    </row>
    <row r="354" spans="1:12" x14ac:dyDescent="0.2">
      <c r="A354">
        <v>448</v>
      </c>
      <c r="B354">
        <v>3.0682999999999998</v>
      </c>
      <c r="C354">
        <v>3.6639999999999999E-2</v>
      </c>
      <c r="D354">
        <f t="shared" si="15"/>
        <v>3.0591399999999997</v>
      </c>
      <c r="E354">
        <f t="shared" si="16"/>
        <v>3.0591399999999997</v>
      </c>
      <c r="F354">
        <f t="shared" si="17"/>
        <v>764.78499999999997</v>
      </c>
      <c r="H354">
        <f>A354</f>
        <v>448</v>
      </c>
      <c r="I354">
        <f>F354</f>
        <v>764.78499999999997</v>
      </c>
      <c r="K354">
        <v>603</v>
      </c>
      <c r="L354">
        <v>6.0168749999999998</v>
      </c>
    </row>
    <row r="355" spans="1:12" x14ac:dyDescent="0.2">
      <c r="A355">
        <v>447</v>
      </c>
      <c r="B355">
        <v>3.0922499999999999</v>
      </c>
      <c r="C355">
        <v>3.6650000000000002E-2</v>
      </c>
      <c r="D355">
        <f t="shared" si="15"/>
        <v>3.0830875</v>
      </c>
      <c r="E355">
        <f t="shared" si="16"/>
        <v>3.0830875</v>
      </c>
      <c r="F355">
        <f t="shared" si="17"/>
        <v>770.77187500000002</v>
      </c>
      <c r="H355">
        <f>A355</f>
        <v>447</v>
      </c>
      <c r="I355">
        <f>F355</f>
        <v>770.77187500000002</v>
      </c>
      <c r="K355">
        <v>604</v>
      </c>
      <c r="L355">
        <v>5.9249999999999998</v>
      </c>
    </row>
    <row r="356" spans="1:12" x14ac:dyDescent="0.2">
      <c r="A356">
        <v>446</v>
      </c>
      <c r="B356">
        <v>3.1090399999999998</v>
      </c>
      <c r="C356">
        <v>3.6639999999999999E-2</v>
      </c>
      <c r="D356">
        <f t="shared" si="15"/>
        <v>3.0998799999999997</v>
      </c>
      <c r="E356">
        <f t="shared" si="16"/>
        <v>3.0998799999999997</v>
      </c>
      <c r="F356">
        <f t="shared" si="17"/>
        <v>774.96999999999991</v>
      </c>
      <c r="H356">
        <f>A356</f>
        <v>446</v>
      </c>
      <c r="I356">
        <f>F356</f>
        <v>774.96999999999991</v>
      </c>
      <c r="K356">
        <v>605</v>
      </c>
      <c r="L356">
        <v>6.1137500000000014</v>
      </c>
    </row>
    <row r="357" spans="1:12" x14ac:dyDescent="0.2">
      <c r="A357">
        <v>445</v>
      </c>
      <c r="B357">
        <v>3.1542500000000002</v>
      </c>
      <c r="C357">
        <v>3.7159999999999999E-2</v>
      </c>
      <c r="D357">
        <f t="shared" si="15"/>
        <v>3.1449600000000002</v>
      </c>
      <c r="E357">
        <f t="shared" si="16"/>
        <v>3.1449600000000002</v>
      </c>
      <c r="F357">
        <f t="shared" si="17"/>
        <v>786.24</v>
      </c>
      <c r="H357">
        <f>A357</f>
        <v>445</v>
      </c>
      <c r="I357">
        <f>F357</f>
        <v>786.24</v>
      </c>
      <c r="K357">
        <v>606</v>
      </c>
      <c r="L357">
        <v>5.9412500000000001</v>
      </c>
    </row>
    <row r="358" spans="1:12" x14ac:dyDescent="0.2">
      <c r="A358">
        <v>444</v>
      </c>
      <c r="B358">
        <v>3.13557</v>
      </c>
      <c r="C358">
        <v>3.6290000000000003E-2</v>
      </c>
      <c r="D358">
        <f t="shared" si="15"/>
        <v>3.1264975000000002</v>
      </c>
      <c r="E358">
        <f t="shared" si="16"/>
        <v>3.1264975000000002</v>
      </c>
      <c r="F358">
        <f t="shared" si="17"/>
        <v>781.62437499999999</v>
      </c>
      <c r="H358">
        <f>A358</f>
        <v>444</v>
      </c>
      <c r="I358">
        <f>F358</f>
        <v>781.62437499999999</v>
      </c>
      <c r="K358">
        <v>607</v>
      </c>
      <c r="L358">
        <v>5.9012500000000001</v>
      </c>
    </row>
    <row r="359" spans="1:12" x14ac:dyDescent="0.2">
      <c r="A359">
        <v>443</v>
      </c>
      <c r="B359">
        <v>3.1448100000000001</v>
      </c>
      <c r="C359">
        <v>3.712E-2</v>
      </c>
      <c r="D359">
        <f t="shared" si="15"/>
        <v>3.1355300000000002</v>
      </c>
      <c r="E359">
        <f t="shared" si="16"/>
        <v>3.1355300000000002</v>
      </c>
      <c r="F359">
        <f t="shared" si="17"/>
        <v>783.88250000000005</v>
      </c>
      <c r="H359">
        <f>A359</f>
        <v>443</v>
      </c>
      <c r="I359">
        <f>F359</f>
        <v>783.88250000000005</v>
      </c>
      <c r="K359">
        <v>608</v>
      </c>
      <c r="L359">
        <v>5.9250000000000007</v>
      </c>
    </row>
    <row r="360" spans="1:12" x14ac:dyDescent="0.2">
      <c r="A360">
        <v>442</v>
      </c>
      <c r="B360">
        <v>3.1638799999999998</v>
      </c>
      <c r="C360">
        <v>3.603E-2</v>
      </c>
      <c r="D360">
        <f t="shared" si="15"/>
        <v>3.1548724999999997</v>
      </c>
      <c r="E360">
        <f t="shared" si="16"/>
        <v>3.1548724999999997</v>
      </c>
      <c r="F360">
        <f t="shared" si="17"/>
        <v>788.71812499999999</v>
      </c>
      <c r="H360">
        <f>A360</f>
        <v>442</v>
      </c>
      <c r="I360">
        <f>F360</f>
        <v>788.71812499999999</v>
      </c>
      <c r="K360">
        <v>609</v>
      </c>
      <c r="L360">
        <v>5.9774999999999991</v>
      </c>
    </row>
    <row r="361" spans="1:12" x14ac:dyDescent="0.2">
      <c r="A361">
        <v>441</v>
      </c>
      <c r="B361">
        <v>3.1737500000000001</v>
      </c>
      <c r="C361">
        <v>3.5279999999999999E-2</v>
      </c>
      <c r="D361">
        <f t="shared" si="15"/>
        <v>3.16493</v>
      </c>
      <c r="E361">
        <f t="shared" si="16"/>
        <v>3.16493</v>
      </c>
      <c r="F361">
        <f t="shared" si="17"/>
        <v>791.23249999999996</v>
      </c>
      <c r="H361">
        <f>A361</f>
        <v>441</v>
      </c>
      <c r="I361">
        <f>F361</f>
        <v>791.23249999999996</v>
      </c>
      <c r="K361">
        <v>610</v>
      </c>
      <c r="L361">
        <v>5.8306250000000004</v>
      </c>
    </row>
    <row r="362" spans="1:12" x14ac:dyDescent="0.2">
      <c r="A362">
        <v>440</v>
      </c>
      <c r="B362">
        <v>3.1838199999999999</v>
      </c>
      <c r="C362">
        <v>3.5929999999999997E-2</v>
      </c>
      <c r="D362">
        <f t="shared" si="15"/>
        <v>3.1748374999999998</v>
      </c>
      <c r="E362">
        <f t="shared" si="16"/>
        <v>3.1748374999999998</v>
      </c>
      <c r="F362">
        <f t="shared" si="17"/>
        <v>793.70937499999991</v>
      </c>
      <c r="H362">
        <f>A362</f>
        <v>440</v>
      </c>
      <c r="I362">
        <f>F362</f>
        <v>793.70937499999991</v>
      </c>
      <c r="K362">
        <v>611</v>
      </c>
      <c r="L362">
        <v>5.904374999999999</v>
      </c>
    </row>
    <row r="363" spans="1:12" x14ac:dyDescent="0.2">
      <c r="A363">
        <v>439</v>
      </c>
      <c r="B363">
        <v>3.1838199999999999</v>
      </c>
      <c r="C363">
        <v>3.6700000000000003E-2</v>
      </c>
      <c r="D363">
        <f t="shared" si="15"/>
        <v>3.1746449999999999</v>
      </c>
      <c r="E363">
        <f t="shared" si="16"/>
        <v>3.1746449999999999</v>
      </c>
      <c r="F363">
        <f t="shared" si="17"/>
        <v>793.66125</v>
      </c>
      <c r="H363">
        <f>A363</f>
        <v>439</v>
      </c>
      <c r="I363">
        <f>F363</f>
        <v>793.66125</v>
      </c>
      <c r="K363">
        <v>612</v>
      </c>
      <c r="L363">
        <v>5.8137499999999998</v>
      </c>
    </row>
    <row r="364" spans="1:12" x14ac:dyDescent="0.2">
      <c r="A364">
        <v>438</v>
      </c>
      <c r="B364">
        <v>3.1542500000000002</v>
      </c>
      <c r="C364">
        <v>3.7190000000000001E-2</v>
      </c>
      <c r="D364">
        <f t="shared" si="15"/>
        <v>3.1449525</v>
      </c>
      <c r="E364">
        <f t="shared" si="16"/>
        <v>3.1449525</v>
      </c>
      <c r="F364">
        <f t="shared" si="17"/>
        <v>786.23812499999997</v>
      </c>
      <c r="H364">
        <f>A364</f>
        <v>438</v>
      </c>
      <c r="I364">
        <f>F364</f>
        <v>786.23812499999997</v>
      </c>
      <c r="K364">
        <v>613</v>
      </c>
      <c r="L364">
        <v>5.7506250000000003</v>
      </c>
    </row>
    <row r="365" spans="1:12" x14ac:dyDescent="0.2">
      <c r="A365">
        <v>437</v>
      </c>
      <c r="B365">
        <v>3.1737500000000001</v>
      </c>
      <c r="C365">
        <v>3.6609999999999997E-2</v>
      </c>
      <c r="D365">
        <f t="shared" si="15"/>
        <v>3.1645975000000002</v>
      </c>
      <c r="E365">
        <f t="shared" si="16"/>
        <v>3.1645975000000002</v>
      </c>
      <c r="F365">
        <f t="shared" si="17"/>
        <v>791.14937500000008</v>
      </c>
      <c r="H365">
        <f>A365</f>
        <v>437</v>
      </c>
      <c r="I365">
        <f>F365</f>
        <v>791.14937500000008</v>
      </c>
      <c r="K365">
        <v>614</v>
      </c>
      <c r="L365">
        <v>5.8137500000000015</v>
      </c>
    </row>
    <row r="366" spans="1:12" x14ac:dyDescent="0.2">
      <c r="A366">
        <v>436</v>
      </c>
      <c r="B366">
        <v>3.1638799999999998</v>
      </c>
      <c r="C366">
        <v>3.6940000000000001E-2</v>
      </c>
      <c r="D366">
        <f t="shared" si="15"/>
        <v>3.1546449999999999</v>
      </c>
      <c r="E366">
        <f t="shared" si="16"/>
        <v>3.1546449999999999</v>
      </c>
      <c r="F366">
        <f t="shared" si="17"/>
        <v>788.66125</v>
      </c>
      <c r="H366">
        <f>A366</f>
        <v>436</v>
      </c>
      <c r="I366">
        <f>F366</f>
        <v>788.66125</v>
      </c>
      <c r="K366">
        <v>615</v>
      </c>
      <c r="L366">
        <v>6.0081249999999997</v>
      </c>
    </row>
    <row r="367" spans="1:12" x14ac:dyDescent="0.2">
      <c r="A367">
        <v>435</v>
      </c>
      <c r="B367">
        <v>3.1838199999999999</v>
      </c>
      <c r="C367">
        <v>3.6609999999999997E-2</v>
      </c>
      <c r="D367">
        <f t="shared" si="15"/>
        <v>3.1746675</v>
      </c>
      <c r="E367">
        <f t="shared" si="16"/>
        <v>3.1746675</v>
      </c>
      <c r="F367">
        <f t="shared" si="17"/>
        <v>793.666875</v>
      </c>
      <c r="H367">
        <f>A367</f>
        <v>435</v>
      </c>
      <c r="I367">
        <f>F367</f>
        <v>793.666875</v>
      </c>
      <c r="K367">
        <v>616</v>
      </c>
      <c r="L367">
        <v>5.7868750000000002</v>
      </c>
    </row>
    <row r="368" spans="1:12" x14ac:dyDescent="0.2">
      <c r="A368">
        <v>434</v>
      </c>
      <c r="B368">
        <v>3.1448100000000001</v>
      </c>
      <c r="C368">
        <v>3.7159999999999999E-2</v>
      </c>
      <c r="D368">
        <f t="shared" si="15"/>
        <v>3.1355200000000001</v>
      </c>
      <c r="E368">
        <f t="shared" si="16"/>
        <v>3.1355200000000001</v>
      </c>
      <c r="F368">
        <f t="shared" si="17"/>
        <v>783.88</v>
      </c>
      <c r="H368">
        <f>A368</f>
        <v>434</v>
      </c>
      <c r="I368">
        <f>F368</f>
        <v>783.88</v>
      </c>
      <c r="K368">
        <v>617</v>
      </c>
      <c r="L368">
        <v>5.7312500000000002</v>
      </c>
    </row>
    <row r="369" spans="1:12" x14ac:dyDescent="0.2">
      <c r="A369">
        <v>433</v>
      </c>
      <c r="B369">
        <v>3.1448100000000001</v>
      </c>
      <c r="C369">
        <v>3.6290000000000003E-2</v>
      </c>
      <c r="D369">
        <f t="shared" si="15"/>
        <v>3.1357375000000003</v>
      </c>
      <c r="E369">
        <f t="shared" si="16"/>
        <v>3.1357375000000003</v>
      </c>
      <c r="F369">
        <f t="shared" si="17"/>
        <v>783.93437500000005</v>
      </c>
      <c r="H369">
        <f>A369</f>
        <v>433</v>
      </c>
      <c r="I369">
        <f>F369</f>
        <v>783.93437500000005</v>
      </c>
      <c r="K369">
        <v>618</v>
      </c>
      <c r="L369">
        <v>5.7050000000000001</v>
      </c>
    </row>
    <row r="370" spans="1:12" x14ac:dyDescent="0.2">
      <c r="A370">
        <v>432</v>
      </c>
      <c r="B370">
        <v>3.1090399999999998</v>
      </c>
      <c r="C370">
        <v>3.5920000000000001E-2</v>
      </c>
      <c r="D370">
        <f t="shared" si="15"/>
        <v>3.1000599999999996</v>
      </c>
      <c r="E370">
        <f t="shared" si="16"/>
        <v>3.1000599999999996</v>
      </c>
      <c r="F370">
        <f t="shared" si="17"/>
        <v>775.01499999999987</v>
      </c>
      <c r="H370">
        <f>A370</f>
        <v>432</v>
      </c>
      <c r="I370">
        <f>F370</f>
        <v>775.01499999999987</v>
      </c>
      <c r="K370">
        <v>619</v>
      </c>
      <c r="L370">
        <v>5.8181250000000002</v>
      </c>
    </row>
    <row r="371" spans="1:12" x14ac:dyDescent="0.2">
      <c r="A371">
        <v>431</v>
      </c>
      <c r="B371">
        <v>3.1090399999999998</v>
      </c>
      <c r="C371">
        <v>3.644E-2</v>
      </c>
      <c r="D371">
        <f t="shared" si="15"/>
        <v>3.0999299999999996</v>
      </c>
      <c r="E371">
        <f t="shared" si="16"/>
        <v>3.0999299999999996</v>
      </c>
      <c r="F371">
        <f t="shared" si="17"/>
        <v>774.98249999999996</v>
      </c>
      <c r="H371">
        <f>A371</f>
        <v>431</v>
      </c>
      <c r="I371">
        <f>F371</f>
        <v>774.98249999999996</v>
      </c>
      <c r="K371">
        <v>620</v>
      </c>
      <c r="L371">
        <v>5.7393749999999999</v>
      </c>
    </row>
    <row r="372" spans="1:12" x14ac:dyDescent="0.2">
      <c r="A372">
        <v>430</v>
      </c>
      <c r="B372">
        <v>3.0682999999999998</v>
      </c>
      <c r="C372">
        <v>3.6130000000000002E-2</v>
      </c>
      <c r="D372">
        <f t="shared" si="15"/>
        <v>3.0592674999999998</v>
      </c>
      <c r="E372">
        <f t="shared" si="16"/>
        <v>3.0592674999999998</v>
      </c>
      <c r="F372">
        <f t="shared" si="17"/>
        <v>764.81687499999998</v>
      </c>
      <c r="H372">
        <f>A372</f>
        <v>430</v>
      </c>
      <c r="I372">
        <f>F372</f>
        <v>764.81687499999998</v>
      </c>
      <c r="K372">
        <v>621</v>
      </c>
      <c r="L372">
        <v>5.8956249999999999</v>
      </c>
    </row>
    <row r="373" spans="1:12" x14ac:dyDescent="0.2">
      <c r="A373">
        <v>429</v>
      </c>
      <c r="B373">
        <v>3.0457299999999998</v>
      </c>
      <c r="C373">
        <v>3.6760000000000001E-2</v>
      </c>
      <c r="D373">
        <f t="shared" si="15"/>
        <v>3.03654</v>
      </c>
      <c r="E373">
        <f t="shared" si="16"/>
        <v>3.03654</v>
      </c>
      <c r="F373">
        <f t="shared" si="17"/>
        <v>759.13499999999999</v>
      </c>
      <c r="H373">
        <f>A373</f>
        <v>429</v>
      </c>
      <c r="I373">
        <f>F373</f>
        <v>759.13499999999999</v>
      </c>
      <c r="K373">
        <v>622</v>
      </c>
      <c r="L373">
        <v>6.0418749999999983</v>
      </c>
    </row>
    <row r="374" spans="1:12" x14ac:dyDescent="0.2">
      <c r="A374">
        <v>428</v>
      </c>
      <c r="B374">
        <v>3.0175800000000002</v>
      </c>
      <c r="C374">
        <v>3.6799999999999999E-2</v>
      </c>
      <c r="D374">
        <f t="shared" si="15"/>
        <v>3.0083800000000003</v>
      </c>
      <c r="E374">
        <f t="shared" si="16"/>
        <v>3.0083800000000003</v>
      </c>
      <c r="F374">
        <f t="shared" si="17"/>
        <v>752.09500000000003</v>
      </c>
      <c r="H374">
        <f>A374</f>
        <v>428</v>
      </c>
      <c r="I374">
        <f>F374</f>
        <v>752.09500000000003</v>
      </c>
      <c r="K374">
        <v>623</v>
      </c>
      <c r="L374">
        <v>6.0387500000000003</v>
      </c>
    </row>
    <row r="375" spans="1:12" x14ac:dyDescent="0.2">
      <c r="A375">
        <v>427</v>
      </c>
      <c r="B375">
        <v>2.9912899999999998</v>
      </c>
      <c r="C375">
        <v>3.6510000000000001E-2</v>
      </c>
      <c r="D375">
        <f t="shared" si="15"/>
        <v>2.9821624999999998</v>
      </c>
      <c r="E375">
        <f t="shared" si="16"/>
        <v>2.9821624999999998</v>
      </c>
      <c r="F375">
        <f t="shared" si="17"/>
        <v>745.54062499999998</v>
      </c>
      <c r="H375">
        <f>A375</f>
        <v>427</v>
      </c>
      <c r="I375">
        <f>F375</f>
        <v>745.54062499999998</v>
      </c>
      <c r="K375">
        <v>624</v>
      </c>
      <c r="L375">
        <v>5.96875</v>
      </c>
    </row>
    <row r="376" spans="1:12" x14ac:dyDescent="0.2">
      <c r="A376">
        <v>426</v>
      </c>
      <c r="B376">
        <v>2.9542700000000002</v>
      </c>
      <c r="C376">
        <v>3.6510000000000001E-2</v>
      </c>
      <c r="D376">
        <f t="shared" si="15"/>
        <v>2.9451425000000002</v>
      </c>
      <c r="E376">
        <f t="shared" si="16"/>
        <v>2.9451425000000002</v>
      </c>
      <c r="F376">
        <f t="shared" si="17"/>
        <v>736.2856250000001</v>
      </c>
      <c r="H376">
        <f>A376</f>
        <v>426</v>
      </c>
      <c r="I376">
        <f>F376</f>
        <v>736.2856250000001</v>
      </c>
      <c r="K376">
        <v>625</v>
      </c>
      <c r="L376">
        <v>5.819375</v>
      </c>
    </row>
    <row r="377" spans="1:12" x14ac:dyDescent="0.2">
      <c r="A377">
        <v>425</v>
      </c>
      <c r="B377">
        <v>2.9425500000000002</v>
      </c>
      <c r="C377">
        <v>3.6269999999999997E-2</v>
      </c>
      <c r="D377">
        <f t="shared" si="15"/>
        <v>2.9334825000000002</v>
      </c>
      <c r="E377">
        <f t="shared" si="16"/>
        <v>2.9334825000000002</v>
      </c>
      <c r="F377">
        <f t="shared" si="17"/>
        <v>733.37062500000002</v>
      </c>
      <c r="H377">
        <f>A377</f>
        <v>425</v>
      </c>
      <c r="I377">
        <f>F377</f>
        <v>733.37062500000002</v>
      </c>
      <c r="K377">
        <v>626</v>
      </c>
      <c r="L377">
        <v>5.9293749999999994</v>
      </c>
    </row>
    <row r="378" spans="1:12" x14ac:dyDescent="0.2">
      <c r="A378">
        <v>424</v>
      </c>
      <c r="B378">
        <v>2.8827400000000001</v>
      </c>
      <c r="C378">
        <v>3.6999999999999998E-2</v>
      </c>
      <c r="D378">
        <f t="shared" si="15"/>
        <v>2.8734899999999999</v>
      </c>
      <c r="E378">
        <f t="shared" si="16"/>
        <v>2.8734899999999999</v>
      </c>
      <c r="F378">
        <f t="shared" si="17"/>
        <v>718.37249999999995</v>
      </c>
      <c r="H378">
        <f>A378</f>
        <v>424</v>
      </c>
      <c r="I378">
        <f>F378</f>
        <v>718.37249999999995</v>
      </c>
      <c r="K378">
        <v>627</v>
      </c>
      <c r="L378">
        <v>6.0875000000000004</v>
      </c>
    </row>
    <row r="379" spans="1:12" x14ac:dyDescent="0.2">
      <c r="A379">
        <v>423</v>
      </c>
      <c r="B379">
        <v>2.83908</v>
      </c>
      <c r="C379">
        <v>3.7199999999999997E-2</v>
      </c>
      <c r="D379">
        <f t="shared" si="15"/>
        <v>2.82978</v>
      </c>
      <c r="E379">
        <f t="shared" si="16"/>
        <v>2.82978</v>
      </c>
      <c r="F379">
        <f t="shared" si="17"/>
        <v>707.44499999999994</v>
      </c>
      <c r="H379">
        <f>A379</f>
        <v>423</v>
      </c>
      <c r="I379">
        <f>F379</f>
        <v>707.44499999999994</v>
      </c>
      <c r="K379">
        <v>628</v>
      </c>
      <c r="L379">
        <v>5.9193750000000014</v>
      </c>
    </row>
    <row r="380" spans="1:12" x14ac:dyDescent="0.2">
      <c r="A380">
        <v>422</v>
      </c>
      <c r="B380">
        <v>2.7994699999999999</v>
      </c>
      <c r="C380">
        <v>3.7319999999999999E-2</v>
      </c>
      <c r="D380">
        <f t="shared" si="15"/>
        <v>2.7901400000000001</v>
      </c>
      <c r="E380">
        <f t="shared" si="16"/>
        <v>2.7901400000000001</v>
      </c>
      <c r="F380">
        <f t="shared" si="17"/>
        <v>697.53499999999997</v>
      </c>
      <c r="H380">
        <f>A380</f>
        <v>422</v>
      </c>
      <c r="I380">
        <f>F380</f>
        <v>697.53499999999997</v>
      </c>
      <c r="K380">
        <v>629</v>
      </c>
      <c r="L380">
        <v>5.8649999999999993</v>
      </c>
    </row>
    <row r="381" spans="1:12" x14ac:dyDescent="0.2">
      <c r="A381">
        <v>421</v>
      </c>
      <c r="B381">
        <v>2.7520099999999998</v>
      </c>
      <c r="C381">
        <v>3.6560000000000002E-2</v>
      </c>
      <c r="D381">
        <f t="shared" si="15"/>
        <v>2.7428699999999999</v>
      </c>
      <c r="E381">
        <f t="shared" si="16"/>
        <v>2.7428699999999999</v>
      </c>
      <c r="F381">
        <f t="shared" si="17"/>
        <v>685.71749999999997</v>
      </c>
      <c r="H381">
        <f>A381</f>
        <v>421</v>
      </c>
      <c r="I381">
        <f>F381</f>
        <v>685.71749999999997</v>
      </c>
      <c r="K381">
        <v>630</v>
      </c>
      <c r="L381">
        <v>6.0475000000000003</v>
      </c>
    </row>
    <row r="382" spans="1:12" x14ac:dyDescent="0.2">
      <c r="A382">
        <v>420</v>
      </c>
      <c r="B382">
        <v>2.7164899999999998</v>
      </c>
      <c r="C382">
        <v>3.7409999999999999E-2</v>
      </c>
      <c r="D382">
        <f t="shared" si="15"/>
        <v>2.7071375</v>
      </c>
      <c r="E382">
        <f t="shared" si="16"/>
        <v>2.7071375</v>
      </c>
      <c r="F382">
        <f t="shared" si="17"/>
        <v>676.78437499999995</v>
      </c>
      <c r="H382">
        <f>A382</f>
        <v>420</v>
      </c>
      <c r="I382">
        <f>F382</f>
        <v>676.78437499999995</v>
      </c>
      <c r="K382">
        <v>631</v>
      </c>
      <c r="L382">
        <v>5.9537499999999985</v>
      </c>
    </row>
    <row r="383" spans="1:12" x14ac:dyDescent="0.2">
      <c r="A383">
        <v>419</v>
      </c>
      <c r="B383">
        <v>2.6682700000000001</v>
      </c>
      <c r="C383">
        <v>3.9059999999999997E-2</v>
      </c>
      <c r="D383">
        <f t="shared" si="15"/>
        <v>2.6585050000000003</v>
      </c>
      <c r="E383">
        <f t="shared" si="16"/>
        <v>2.6585050000000003</v>
      </c>
      <c r="F383">
        <f t="shared" si="17"/>
        <v>664.62625000000014</v>
      </c>
      <c r="H383">
        <f>A383</f>
        <v>419</v>
      </c>
      <c r="I383">
        <f>F383</f>
        <v>664.62625000000014</v>
      </c>
      <c r="K383">
        <v>632</v>
      </c>
      <c r="L383">
        <v>5.8075000000000001</v>
      </c>
    </row>
    <row r="384" spans="1:12" x14ac:dyDescent="0.2">
      <c r="A384">
        <v>418</v>
      </c>
      <c r="B384">
        <v>2.6133099999999998</v>
      </c>
      <c r="C384">
        <v>3.7600000000000001E-2</v>
      </c>
      <c r="D384">
        <f t="shared" si="15"/>
        <v>2.6039099999999999</v>
      </c>
      <c r="E384">
        <f t="shared" si="16"/>
        <v>2.6039099999999999</v>
      </c>
      <c r="F384">
        <f t="shared" si="17"/>
        <v>650.97749999999996</v>
      </c>
      <c r="H384">
        <f>A384</f>
        <v>418</v>
      </c>
      <c r="I384">
        <f>F384</f>
        <v>650.97749999999996</v>
      </c>
      <c r="K384">
        <v>633</v>
      </c>
      <c r="L384">
        <v>5.9262500000000014</v>
      </c>
    </row>
    <row r="385" spans="1:12" x14ac:dyDescent="0.2">
      <c r="A385">
        <v>417</v>
      </c>
      <c r="B385">
        <v>2.5520800000000001</v>
      </c>
      <c r="C385">
        <v>3.7409999999999999E-2</v>
      </c>
      <c r="D385">
        <f t="shared" si="15"/>
        <v>2.5427275000000003</v>
      </c>
      <c r="E385">
        <f t="shared" si="16"/>
        <v>2.5427275000000003</v>
      </c>
      <c r="F385">
        <f t="shared" si="17"/>
        <v>635.6818750000001</v>
      </c>
      <c r="H385">
        <f>A385</f>
        <v>417</v>
      </c>
      <c r="I385">
        <f>F385</f>
        <v>635.6818750000001</v>
      </c>
      <c r="K385">
        <v>634</v>
      </c>
      <c r="L385">
        <v>5.9168749999999992</v>
      </c>
    </row>
    <row r="386" spans="1:12" x14ac:dyDescent="0.2">
      <c r="A386">
        <v>416</v>
      </c>
      <c r="B386">
        <v>2.4880200000000001</v>
      </c>
      <c r="C386">
        <v>3.7159999999999999E-2</v>
      </c>
      <c r="D386">
        <f t="shared" ref="D386:D449" si="18">B386-C386*0.25</f>
        <v>2.4787300000000001</v>
      </c>
      <c r="E386">
        <f t="shared" ref="E386:E449" si="19">IF(D386&lt;0,0,D386)</f>
        <v>2.4787300000000001</v>
      </c>
      <c r="F386">
        <f t="shared" ref="F386:F449" si="20">1000*E386/4</f>
        <v>619.6825</v>
      </c>
      <c r="H386">
        <f>A386</f>
        <v>416</v>
      </c>
      <c r="I386">
        <f>F386</f>
        <v>619.6825</v>
      </c>
      <c r="K386">
        <v>635</v>
      </c>
      <c r="L386">
        <v>5.8962500000000002</v>
      </c>
    </row>
    <row r="387" spans="1:12" x14ac:dyDescent="0.2">
      <c r="A387">
        <v>415</v>
      </c>
      <c r="B387">
        <v>2.4472399999999999</v>
      </c>
      <c r="C387">
        <v>3.8249999999999999E-2</v>
      </c>
      <c r="D387">
        <f t="shared" si="18"/>
        <v>2.4376774999999999</v>
      </c>
      <c r="E387">
        <f t="shared" si="19"/>
        <v>2.4376774999999999</v>
      </c>
      <c r="F387">
        <f t="shared" si="20"/>
        <v>609.41937499999995</v>
      </c>
      <c r="H387">
        <f>A387</f>
        <v>415</v>
      </c>
      <c r="I387">
        <f>F387</f>
        <v>609.41937499999995</v>
      </c>
      <c r="K387">
        <v>636</v>
      </c>
      <c r="L387">
        <v>5.9812500000000002</v>
      </c>
    </row>
    <row r="388" spans="1:12" x14ac:dyDescent="0.2">
      <c r="A388">
        <v>414</v>
      </c>
      <c r="B388">
        <v>2.3764599999999998</v>
      </c>
      <c r="C388">
        <v>3.8219999999999997E-2</v>
      </c>
      <c r="D388">
        <f t="shared" si="18"/>
        <v>2.3669049999999996</v>
      </c>
      <c r="E388">
        <f t="shared" si="19"/>
        <v>2.3669049999999996</v>
      </c>
      <c r="F388">
        <f t="shared" si="20"/>
        <v>591.72624999999994</v>
      </c>
      <c r="H388">
        <f>A388</f>
        <v>414</v>
      </c>
      <c r="I388">
        <f>F388</f>
        <v>591.72624999999994</v>
      </c>
      <c r="K388">
        <v>637</v>
      </c>
      <c r="L388">
        <v>5.8693749999999998</v>
      </c>
    </row>
    <row r="389" spans="1:12" x14ac:dyDescent="0.2">
      <c r="A389">
        <v>413</v>
      </c>
      <c r="B389">
        <v>2.3149600000000001</v>
      </c>
      <c r="C389">
        <v>3.7339999999999998E-2</v>
      </c>
      <c r="D389">
        <f t="shared" si="18"/>
        <v>2.305625</v>
      </c>
      <c r="E389">
        <f t="shared" si="19"/>
        <v>2.305625</v>
      </c>
      <c r="F389">
        <f t="shared" si="20"/>
        <v>576.40625</v>
      </c>
      <c r="H389">
        <f>A389</f>
        <v>413</v>
      </c>
      <c r="I389">
        <f>F389</f>
        <v>576.40625</v>
      </c>
      <c r="K389">
        <v>638</v>
      </c>
      <c r="L389">
        <v>5.913125</v>
      </c>
    </row>
    <row r="390" spans="1:12" x14ac:dyDescent="0.2">
      <c r="A390">
        <v>412</v>
      </c>
      <c r="B390">
        <v>2.2486000000000002</v>
      </c>
      <c r="C390">
        <v>3.8150000000000003E-2</v>
      </c>
      <c r="D390">
        <f t="shared" si="18"/>
        <v>2.2390625000000002</v>
      </c>
      <c r="E390">
        <f t="shared" si="19"/>
        <v>2.2390625000000002</v>
      </c>
      <c r="F390">
        <f t="shared" si="20"/>
        <v>559.765625</v>
      </c>
      <c r="H390">
        <f>A390</f>
        <v>412</v>
      </c>
      <c r="I390">
        <f>F390</f>
        <v>559.765625</v>
      </c>
      <c r="K390">
        <v>639</v>
      </c>
      <c r="L390">
        <v>5.8962500000000002</v>
      </c>
    </row>
    <row r="391" spans="1:12" x14ac:dyDescent="0.2">
      <c r="A391">
        <v>411</v>
      </c>
      <c r="B391">
        <v>2.1869399999999999</v>
      </c>
      <c r="C391">
        <v>3.7280000000000001E-2</v>
      </c>
      <c r="D391">
        <f t="shared" si="18"/>
        <v>2.1776199999999997</v>
      </c>
      <c r="E391">
        <f t="shared" si="19"/>
        <v>2.1776199999999997</v>
      </c>
      <c r="F391">
        <f t="shared" si="20"/>
        <v>544.40499999999997</v>
      </c>
      <c r="H391">
        <f>A391</f>
        <v>411</v>
      </c>
      <c r="I391">
        <f>F391</f>
        <v>544.40499999999997</v>
      </c>
      <c r="K391">
        <v>640</v>
      </c>
      <c r="L391">
        <v>5.8168750000000005</v>
      </c>
    </row>
    <row r="392" spans="1:12" x14ac:dyDescent="0.2">
      <c r="A392">
        <v>410</v>
      </c>
      <c r="B392">
        <v>2.1211500000000001</v>
      </c>
      <c r="C392">
        <v>3.8330000000000003E-2</v>
      </c>
      <c r="D392">
        <f t="shared" si="18"/>
        <v>2.1115675</v>
      </c>
      <c r="E392">
        <f t="shared" si="19"/>
        <v>2.1115675</v>
      </c>
      <c r="F392">
        <f t="shared" si="20"/>
        <v>527.89187500000003</v>
      </c>
      <c r="H392">
        <f>A392</f>
        <v>410</v>
      </c>
      <c r="I392">
        <f>F392</f>
        <v>527.89187500000003</v>
      </c>
      <c r="K392">
        <v>641</v>
      </c>
      <c r="L392">
        <v>5.8574999999999999</v>
      </c>
    </row>
    <row r="393" spans="1:12" x14ac:dyDescent="0.2">
      <c r="A393">
        <v>409</v>
      </c>
      <c r="B393">
        <v>2.0615199999999998</v>
      </c>
      <c r="C393">
        <v>3.8420000000000003E-2</v>
      </c>
      <c r="D393">
        <f t="shared" si="18"/>
        <v>2.0519149999999997</v>
      </c>
      <c r="E393">
        <f t="shared" si="19"/>
        <v>2.0519149999999997</v>
      </c>
      <c r="F393">
        <f t="shared" si="20"/>
        <v>512.97874999999988</v>
      </c>
      <c r="H393">
        <f>A393</f>
        <v>409</v>
      </c>
      <c r="I393">
        <f>F393</f>
        <v>512.97874999999988</v>
      </c>
      <c r="K393">
        <v>642</v>
      </c>
      <c r="L393">
        <v>5.9249999999999998</v>
      </c>
    </row>
    <row r="394" spans="1:12" x14ac:dyDescent="0.2">
      <c r="A394">
        <v>408</v>
      </c>
      <c r="B394">
        <v>2.00101</v>
      </c>
      <c r="C394">
        <v>3.8010000000000002E-2</v>
      </c>
      <c r="D394">
        <f t="shared" si="18"/>
        <v>1.9915075</v>
      </c>
      <c r="E394">
        <f t="shared" si="19"/>
        <v>1.9915075</v>
      </c>
      <c r="F394">
        <f t="shared" si="20"/>
        <v>497.87687499999998</v>
      </c>
      <c r="H394">
        <f>A394</f>
        <v>408</v>
      </c>
      <c r="I394">
        <f>F394</f>
        <v>497.87687499999998</v>
      </c>
      <c r="K394">
        <v>643</v>
      </c>
      <c r="L394">
        <v>5.8268750000000002</v>
      </c>
    </row>
    <row r="395" spans="1:12" x14ac:dyDescent="0.2">
      <c r="A395">
        <v>407</v>
      </c>
      <c r="B395">
        <v>1.9352400000000001</v>
      </c>
      <c r="C395">
        <v>3.8100000000000002E-2</v>
      </c>
      <c r="D395">
        <f t="shared" si="18"/>
        <v>1.9257150000000001</v>
      </c>
      <c r="E395">
        <f t="shared" si="19"/>
        <v>1.9257150000000001</v>
      </c>
      <c r="F395">
        <f t="shared" si="20"/>
        <v>481.42875000000004</v>
      </c>
      <c r="H395">
        <f>A395</f>
        <v>407</v>
      </c>
      <c r="I395">
        <f>F395</f>
        <v>481.42875000000004</v>
      </c>
      <c r="K395">
        <v>644</v>
      </c>
      <c r="L395">
        <v>5.8231250000000001</v>
      </c>
    </row>
    <row r="396" spans="1:12" x14ac:dyDescent="0.2">
      <c r="A396">
        <v>406</v>
      </c>
      <c r="B396">
        <v>1.87276</v>
      </c>
      <c r="C396">
        <v>3.8800000000000001E-2</v>
      </c>
      <c r="D396">
        <f t="shared" si="18"/>
        <v>1.8630599999999999</v>
      </c>
      <c r="E396">
        <f t="shared" si="19"/>
        <v>1.8630599999999999</v>
      </c>
      <c r="F396">
        <f t="shared" si="20"/>
        <v>465.76499999999999</v>
      </c>
      <c r="H396">
        <f>A396</f>
        <v>406</v>
      </c>
      <c r="I396">
        <f>F396</f>
        <v>465.76499999999999</v>
      </c>
      <c r="K396">
        <v>645</v>
      </c>
      <c r="L396">
        <v>6.1275000000000004</v>
      </c>
    </row>
    <row r="397" spans="1:12" x14ac:dyDescent="0.2">
      <c r="A397">
        <v>405</v>
      </c>
      <c r="B397">
        <v>1.8098799999999999</v>
      </c>
      <c r="C397">
        <v>3.8530000000000002E-2</v>
      </c>
      <c r="D397">
        <f t="shared" si="18"/>
        <v>1.8002475</v>
      </c>
      <c r="E397">
        <f t="shared" si="19"/>
        <v>1.8002475</v>
      </c>
      <c r="F397">
        <f t="shared" si="20"/>
        <v>450.06187499999999</v>
      </c>
      <c r="H397">
        <f>A397</f>
        <v>405</v>
      </c>
      <c r="I397">
        <f>F397</f>
        <v>450.06187499999999</v>
      </c>
      <c r="K397">
        <v>646</v>
      </c>
      <c r="L397">
        <v>6.0418749999999983</v>
      </c>
    </row>
    <row r="398" spans="1:12" x14ac:dyDescent="0.2">
      <c r="A398">
        <v>404</v>
      </c>
      <c r="B398">
        <v>1.7528999999999999</v>
      </c>
      <c r="C398">
        <v>3.918E-2</v>
      </c>
      <c r="D398">
        <f t="shared" si="18"/>
        <v>1.7431049999999999</v>
      </c>
      <c r="E398">
        <f t="shared" si="19"/>
        <v>1.7431049999999999</v>
      </c>
      <c r="F398">
        <f t="shared" si="20"/>
        <v>435.77625</v>
      </c>
      <c r="H398">
        <f>A398</f>
        <v>404</v>
      </c>
      <c r="I398">
        <f>F398</f>
        <v>435.77625</v>
      </c>
      <c r="K398">
        <v>647</v>
      </c>
      <c r="L398">
        <v>5.9824999999999999</v>
      </c>
    </row>
    <row r="399" spans="1:12" x14ac:dyDescent="0.2">
      <c r="A399">
        <v>403</v>
      </c>
      <c r="B399">
        <v>1.68936</v>
      </c>
      <c r="C399">
        <v>4.0969999999999999E-2</v>
      </c>
      <c r="D399">
        <f t="shared" si="18"/>
        <v>1.6791175</v>
      </c>
      <c r="E399">
        <f t="shared" si="19"/>
        <v>1.6791175</v>
      </c>
      <c r="F399">
        <f t="shared" si="20"/>
        <v>419.77937500000002</v>
      </c>
      <c r="H399">
        <f>A399</f>
        <v>403</v>
      </c>
      <c r="I399">
        <f>F399</f>
        <v>419.77937500000002</v>
      </c>
      <c r="K399">
        <v>648</v>
      </c>
      <c r="L399">
        <v>6.0737499999999995</v>
      </c>
    </row>
    <row r="400" spans="1:12" x14ac:dyDescent="0.2">
      <c r="A400">
        <v>402</v>
      </c>
      <c r="B400">
        <v>1.63245</v>
      </c>
      <c r="C400">
        <v>4.1410000000000002E-2</v>
      </c>
      <c r="D400">
        <f t="shared" si="18"/>
        <v>1.6220975</v>
      </c>
      <c r="E400">
        <f t="shared" si="19"/>
        <v>1.6220975</v>
      </c>
      <c r="F400">
        <f t="shared" si="20"/>
        <v>405.52437500000002</v>
      </c>
      <c r="H400">
        <f>A400</f>
        <v>402</v>
      </c>
      <c r="I400">
        <f>F400</f>
        <v>405.52437500000002</v>
      </c>
      <c r="K400">
        <v>649</v>
      </c>
      <c r="L400">
        <v>5.984375</v>
      </c>
    </row>
    <row r="401" spans="1:12" x14ac:dyDescent="0.2">
      <c r="A401">
        <v>401</v>
      </c>
      <c r="B401">
        <v>1.5739099999999999</v>
      </c>
      <c r="C401">
        <v>4.0590000000000001E-2</v>
      </c>
      <c r="D401">
        <f t="shared" si="18"/>
        <v>1.5637624999999999</v>
      </c>
      <c r="E401">
        <f t="shared" si="19"/>
        <v>1.5637624999999999</v>
      </c>
      <c r="F401">
        <f t="shared" si="20"/>
        <v>390.94062500000001</v>
      </c>
      <c r="H401">
        <f>A401</f>
        <v>401</v>
      </c>
      <c r="I401">
        <f>F401</f>
        <v>390.94062500000001</v>
      </c>
      <c r="K401">
        <v>650</v>
      </c>
      <c r="L401">
        <v>5.868125</v>
      </c>
    </row>
    <row r="402" spans="1:12" x14ac:dyDescent="0.2">
      <c r="A402">
        <v>400</v>
      </c>
      <c r="B402">
        <v>1.51111</v>
      </c>
      <c r="C402">
        <v>4.3380000000000002E-2</v>
      </c>
      <c r="D402">
        <f t="shared" si="18"/>
        <v>1.500265</v>
      </c>
      <c r="E402">
        <f t="shared" si="19"/>
        <v>1.500265</v>
      </c>
      <c r="F402">
        <f t="shared" si="20"/>
        <v>375.06624999999997</v>
      </c>
      <c r="H402">
        <f>A402</f>
        <v>400</v>
      </c>
      <c r="I402">
        <f>F402</f>
        <v>375.06624999999997</v>
      </c>
      <c r="K402">
        <v>651</v>
      </c>
      <c r="L402">
        <v>5.9168750000000001</v>
      </c>
    </row>
    <row r="403" spans="1:12" x14ac:dyDescent="0.2">
      <c r="A403">
        <v>399</v>
      </c>
      <c r="B403">
        <v>1.4621999999999999</v>
      </c>
      <c r="C403">
        <v>4.41E-2</v>
      </c>
      <c r="D403">
        <f t="shared" si="18"/>
        <v>1.4511749999999999</v>
      </c>
      <c r="E403">
        <f t="shared" si="19"/>
        <v>1.4511749999999999</v>
      </c>
      <c r="F403">
        <f t="shared" si="20"/>
        <v>362.79374999999999</v>
      </c>
      <c r="H403">
        <f>A403</f>
        <v>399</v>
      </c>
      <c r="I403">
        <f>F403</f>
        <v>362.79374999999999</v>
      </c>
      <c r="K403">
        <v>652</v>
      </c>
      <c r="L403">
        <v>5.9887499999999996</v>
      </c>
    </row>
    <row r="404" spans="1:12" x14ac:dyDescent="0.2">
      <c r="A404">
        <v>398</v>
      </c>
      <c r="B404">
        <v>1.4003399999999999</v>
      </c>
      <c r="C404">
        <v>4.6080000000000003E-2</v>
      </c>
      <c r="D404">
        <f t="shared" si="18"/>
        <v>1.3888199999999999</v>
      </c>
      <c r="E404">
        <f t="shared" si="19"/>
        <v>1.3888199999999999</v>
      </c>
      <c r="F404">
        <f t="shared" si="20"/>
        <v>347.20499999999998</v>
      </c>
      <c r="H404">
        <f>A404</f>
        <v>398</v>
      </c>
      <c r="I404">
        <f>F404</f>
        <v>347.20499999999998</v>
      </c>
      <c r="K404">
        <v>653</v>
      </c>
      <c r="L404">
        <v>5.8443750000000003</v>
      </c>
    </row>
    <row r="405" spans="1:12" x14ac:dyDescent="0.2">
      <c r="A405">
        <v>397</v>
      </c>
      <c r="B405">
        <v>1.34402</v>
      </c>
      <c r="C405">
        <v>4.8050000000000002E-2</v>
      </c>
      <c r="D405">
        <f t="shared" si="18"/>
        <v>1.3320075</v>
      </c>
      <c r="E405">
        <f t="shared" si="19"/>
        <v>1.3320075</v>
      </c>
      <c r="F405">
        <f t="shared" si="20"/>
        <v>333.00187499999998</v>
      </c>
      <c r="H405">
        <f>A405</f>
        <v>397</v>
      </c>
      <c r="I405">
        <f>F405</f>
        <v>333.00187499999998</v>
      </c>
      <c r="K405">
        <v>654</v>
      </c>
      <c r="L405">
        <v>5.9387499999999998</v>
      </c>
    </row>
    <row r="406" spans="1:12" x14ac:dyDescent="0.2">
      <c r="A406">
        <v>396</v>
      </c>
      <c r="B406">
        <v>1.29091</v>
      </c>
      <c r="C406">
        <v>4.9529999999999998E-2</v>
      </c>
      <c r="D406">
        <f t="shared" si="18"/>
        <v>1.2785275</v>
      </c>
      <c r="E406">
        <f t="shared" si="19"/>
        <v>1.2785275</v>
      </c>
      <c r="F406">
        <f t="shared" si="20"/>
        <v>319.63187500000004</v>
      </c>
      <c r="H406">
        <f>A406</f>
        <v>396</v>
      </c>
      <c r="I406">
        <f>F406</f>
        <v>319.63187500000004</v>
      </c>
      <c r="K406">
        <v>655</v>
      </c>
      <c r="L406">
        <v>5.83</v>
      </c>
    </row>
    <row r="407" spans="1:12" x14ac:dyDescent="0.2">
      <c r="A407">
        <v>395</v>
      </c>
      <c r="B407">
        <v>1.2365900000000001</v>
      </c>
      <c r="C407">
        <v>5.0990000000000001E-2</v>
      </c>
      <c r="D407">
        <f t="shared" si="18"/>
        <v>1.2238425000000002</v>
      </c>
      <c r="E407">
        <f t="shared" si="19"/>
        <v>1.2238425000000002</v>
      </c>
      <c r="F407">
        <f t="shared" si="20"/>
        <v>305.96062500000005</v>
      </c>
      <c r="H407">
        <f>A407</f>
        <v>395</v>
      </c>
      <c r="I407">
        <f>F407</f>
        <v>305.96062500000005</v>
      </c>
      <c r="K407">
        <v>656</v>
      </c>
      <c r="L407">
        <v>5.7875000000000005</v>
      </c>
    </row>
    <row r="408" spans="1:12" x14ac:dyDescent="0.2">
      <c r="A408">
        <v>394</v>
      </c>
      <c r="B408">
        <v>1.1842699999999999</v>
      </c>
      <c r="C408">
        <v>5.6030000000000003E-2</v>
      </c>
      <c r="D408">
        <f t="shared" si="18"/>
        <v>1.1702625</v>
      </c>
      <c r="E408">
        <f t="shared" si="19"/>
        <v>1.1702625</v>
      </c>
      <c r="F408">
        <f t="shared" si="20"/>
        <v>292.56562500000001</v>
      </c>
      <c r="H408">
        <f>A408</f>
        <v>394</v>
      </c>
      <c r="I408">
        <f>F408</f>
        <v>292.56562500000001</v>
      </c>
      <c r="K408">
        <v>657</v>
      </c>
      <c r="L408">
        <v>5.8143750000000001</v>
      </c>
    </row>
    <row r="409" spans="1:12" x14ac:dyDescent="0.2">
      <c r="A409">
        <v>393</v>
      </c>
      <c r="B409">
        <v>1.13503</v>
      </c>
      <c r="C409">
        <v>6.1080000000000002E-2</v>
      </c>
      <c r="D409">
        <f t="shared" si="18"/>
        <v>1.1197600000000001</v>
      </c>
      <c r="E409">
        <f t="shared" si="19"/>
        <v>1.1197600000000001</v>
      </c>
      <c r="F409">
        <f t="shared" si="20"/>
        <v>279.94</v>
      </c>
      <c r="H409">
        <f>A409</f>
        <v>393</v>
      </c>
      <c r="I409">
        <f>F409</f>
        <v>279.94</v>
      </c>
      <c r="K409">
        <v>658</v>
      </c>
      <c r="L409">
        <v>5.9237499999999992</v>
      </c>
    </row>
    <row r="410" spans="1:12" x14ac:dyDescent="0.2">
      <c r="A410">
        <v>392</v>
      </c>
      <c r="B410">
        <v>1.0921799999999999</v>
      </c>
      <c r="C410">
        <v>6.6769999999999996E-2</v>
      </c>
      <c r="D410">
        <f t="shared" si="18"/>
        <v>1.0754874999999999</v>
      </c>
      <c r="E410">
        <f t="shared" si="19"/>
        <v>1.0754874999999999</v>
      </c>
      <c r="F410">
        <f t="shared" si="20"/>
        <v>268.87187499999999</v>
      </c>
      <c r="H410">
        <f>A410</f>
        <v>392</v>
      </c>
      <c r="I410">
        <f>F410</f>
        <v>268.87187499999999</v>
      </c>
      <c r="K410">
        <v>659</v>
      </c>
      <c r="L410">
        <v>5.8306249999999986</v>
      </c>
    </row>
    <row r="411" spans="1:12" x14ac:dyDescent="0.2">
      <c r="A411">
        <v>391</v>
      </c>
      <c r="B411">
        <v>1.04596</v>
      </c>
      <c r="C411">
        <v>7.3120000000000004E-2</v>
      </c>
      <c r="D411">
        <f t="shared" si="18"/>
        <v>1.0276799999999999</v>
      </c>
      <c r="E411">
        <f t="shared" si="19"/>
        <v>1.0276799999999999</v>
      </c>
      <c r="F411">
        <f t="shared" si="20"/>
        <v>256.91999999999996</v>
      </c>
      <c r="H411">
        <f>A411</f>
        <v>391</v>
      </c>
      <c r="I411">
        <f>F411</f>
        <v>256.91999999999996</v>
      </c>
      <c r="K411">
        <v>660</v>
      </c>
      <c r="L411">
        <v>5.9643750000000004</v>
      </c>
    </row>
    <row r="412" spans="1:12" x14ac:dyDescent="0.2">
      <c r="A412">
        <v>390</v>
      </c>
      <c r="B412">
        <v>0.99531999999999998</v>
      </c>
      <c r="C412">
        <v>8.1570000000000004E-2</v>
      </c>
      <c r="D412">
        <f t="shared" si="18"/>
        <v>0.97492749999999995</v>
      </c>
      <c r="E412">
        <f t="shared" si="19"/>
        <v>0.97492749999999995</v>
      </c>
      <c r="F412">
        <f t="shared" si="20"/>
        <v>243.73187499999997</v>
      </c>
      <c r="H412">
        <f>A412</f>
        <v>390</v>
      </c>
      <c r="I412">
        <f>F412</f>
        <v>243.73187499999997</v>
      </c>
      <c r="K412">
        <v>661</v>
      </c>
      <c r="L412">
        <v>5.9312500000000004</v>
      </c>
    </row>
    <row r="413" spans="1:12" x14ac:dyDescent="0.2">
      <c r="A413">
        <v>389</v>
      </c>
      <c r="B413">
        <v>0.95303000000000004</v>
      </c>
      <c r="C413">
        <v>8.899E-2</v>
      </c>
      <c r="D413">
        <f t="shared" si="18"/>
        <v>0.93078250000000007</v>
      </c>
      <c r="E413">
        <f t="shared" si="19"/>
        <v>0.93078250000000007</v>
      </c>
      <c r="F413">
        <f t="shared" si="20"/>
        <v>232.69562500000001</v>
      </c>
      <c r="H413">
        <f>A413</f>
        <v>389</v>
      </c>
      <c r="I413">
        <f>F413</f>
        <v>232.69562500000001</v>
      </c>
      <c r="K413">
        <v>662</v>
      </c>
      <c r="L413">
        <v>6.1249999999999991</v>
      </c>
    </row>
    <row r="414" spans="1:12" x14ac:dyDescent="0.2">
      <c r="A414">
        <v>388</v>
      </c>
      <c r="B414">
        <v>0.91307000000000005</v>
      </c>
      <c r="C414">
        <v>0.1022</v>
      </c>
      <c r="D414">
        <f t="shared" si="18"/>
        <v>0.88752000000000009</v>
      </c>
      <c r="E414">
        <f t="shared" si="19"/>
        <v>0.88752000000000009</v>
      </c>
      <c r="F414">
        <f t="shared" si="20"/>
        <v>221.88000000000002</v>
      </c>
      <c r="H414">
        <f>A414</f>
        <v>388</v>
      </c>
      <c r="I414">
        <f>F414</f>
        <v>221.88000000000002</v>
      </c>
      <c r="K414">
        <v>663</v>
      </c>
      <c r="L414">
        <v>6.0025000000000004</v>
      </c>
    </row>
    <row r="415" spans="1:12" x14ac:dyDescent="0.2">
      <c r="A415">
        <v>387</v>
      </c>
      <c r="B415">
        <v>0.87192000000000003</v>
      </c>
      <c r="C415">
        <v>0.11491</v>
      </c>
      <c r="D415">
        <f t="shared" si="18"/>
        <v>0.84319250000000001</v>
      </c>
      <c r="E415">
        <f t="shared" si="19"/>
        <v>0.84319250000000001</v>
      </c>
      <c r="F415">
        <f t="shared" si="20"/>
        <v>210.798125</v>
      </c>
      <c r="H415">
        <f>A415</f>
        <v>387</v>
      </c>
      <c r="I415">
        <f>F415</f>
        <v>210.798125</v>
      </c>
      <c r="K415">
        <v>664</v>
      </c>
      <c r="L415">
        <v>6.0924999999999994</v>
      </c>
    </row>
    <row r="416" spans="1:12" x14ac:dyDescent="0.2">
      <c r="A416">
        <v>386</v>
      </c>
      <c r="B416">
        <v>0.83109999999999995</v>
      </c>
      <c r="C416">
        <v>0.1308</v>
      </c>
      <c r="D416">
        <f t="shared" si="18"/>
        <v>0.7984</v>
      </c>
      <c r="E416">
        <f t="shared" si="19"/>
        <v>0.7984</v>
      </c>
      <c r="F416">
        <f t="shared" si="20"/>
        <v>199.6</v>
      </c>
      <c r="H416">
        <f>A416</f>
        <v>386</v>
      </c>
      <c r="I416">
        <f>F416</f>
        <v>199.6</v>
      </c>
      <c r="K416">
        <v>665</v>
      </c>
      <c r="L416">
        <v>5.96875</v>
      </c>
    </row>
    <row r="417" spans="1:12" x14ac:dyDescent="0.2">
      <c r="A417">
        <v>385</v>
      </c>
      <c r="B417">
        <v>0.79561999999999999</v>
      </c>
      <c r="C417">
        <v>0.14806</v>
      </c>
      <c r="D417">
        <f t="shared" si="18"/>
        <v>0.75860499999999997</v>
      </c>
      <c r="E417">
        <f t="shared" si="19"/>
        <v>0.75860499999999997</v>
      </c>
      <c r="F417">
        <f t="shared" si="20"/>
        <v>189.65125</v>
      </c>
      <c r="H417">
        <f>A417</f>
        <v>385</v>
      </c>
      <c r="I417">
        <f>F417</f>
        <v>189.65125</v>
      </c>
      <c r="K417">
        <v>666</v>
      </c>
      <c r="L417">
        <v>5.9768749999999997</v>
      </c>
    </row>
    <row r="418" spans="1:12" x14ac:dyDescent="0.2">
      <c r="A418">
        <v>384</v>
      </c>
      <c r="B418">
        <v>0.75910999999999995</v>
      </c>
      <c r="C418">
        <v>0.17061000000000001</v>
      </c>
      <c r="D418">
        <f t="shared" si="18"/>
        <v>0.71645749999999997</v>
      </c>
      <c r="E418">
        <f t="shared" si="19"/>
        <v>0.71645749999999997</v>
      </c>
      <c r="F418">
        <f t="shared" si="20"/>
        <v>179.114375</v>
      </c>
      <c r="H418">
        <f>A418</f>
        <v>384</v>
      </c>
      <c r="I418">
        <f>F418</f>
        <v>179.114375</v>
      </c>
      <c r="K418">
        <v>667</v>
      </c>
      <c r="L418">
        <v>6.0487500000000001</v>
      </c>
    </row>
    <row r="419" spans="1:12" x14ac:dyDescent="0.2">
      <c r="A419">
        <v>383</v>
      </c>
      <c r="B419">
        <v>0.72216999999999998</v>
      </c>
      <c r="C419">
        <v>0.1983</v>
      </c>
      <c r="D419">
        <f t="shared" si="18"/>
        <v>0.67259499999999994</v>
      </c>
      <c r="E419">
        <f t="shared" si="19"/>
        <v>0.67259499999999994</v>
      </c>
      <c r="F419">
        <f t="shared" si="20"/>
        <v>168.14874999999998</v>
      </c>
      <c r="H419">
        <f>A419</f>
        <v>383</v>
      </c>
      <c r="I419">
        <f>F419</f>
        <v>168.14874999999998</v>
      </c>
      <c r="K419">
        <v>668</v>
      </c>
      <c r="L419">
        <v>6.0056249999999993</v>
      </c>
    </row>
    <row r="420" spans="1:12" x14ac:dyDescent="0.2">
      <c r="A420">
        <v>382</v>
      </c>
      <c r="B420">
        <v>0.68874000000000002</v>
      </c>
      <c r="C420">
        <v>0.22633</v>
      </c>
      <c r="D420">
        <f t="shared" si="18"/>
        <v>0.63215750000000004</v>
      </c>
      <c r="E420">
        <f t="shared" si="19"/>
        <v>0.63215750000000004</v>
      </c>
      <c r="F420">
        <f t="shared" si="20"/>
        <v>158.03937500000001</v>
      </c>
      <c r="H420">
        <f>A420</f>
        <v>382</v>
      </c>
      <c r="I420">
        <f>F420</f>
        <v>158.03937500000001</v>
      </c>
      <c r="K420">
        <v>669</v>
      </c>
      <c r="L420">
        <v>5.984375</v>
      </c>
    </row>
    <row r="421" spans="1:12" x14ac:dyDescent="0.2">
      <c r="A421">
        <v>381</v>
      </c>
      <c r="B421">
        <v>0.65825</v>
      </c>
      <c r="C421">
        <v>0.26157000000000002</v>
      </c>
      <c r="D421">
        <f t="shared" si="18"/>
        <v>0.59285750000000004</v>
      </c>
      <c r="E421">
        <f t="shared" si="19"/>
        <v>0.59285750000000004</v>
      </c>
      <c r="F421">
        <f t="shared" si="20"/>
        <v>148.21437500000002</v>
      </c>
      <c r="H421">
        <f>A421</f>
        <v>381</v>
      </c>
      <c r="I421">
        <f>F421</f>
        <v>148.21437500000002</v>
      </c>
      <c r="K421">
        <v>670</v>
      </c>
      <c r="L421">
        <v>5.819375</v>
      </c>
    </row>
    <row r="422" spans="1:12" x14ac:dyDescent="0.2">
      <c r="A422">
        <v>380</v>
      </c>
      <c r="B422">
        <v>0.63138000000000005</v>
      </c>
      <c r="C422">
        <v>0.30031000000000002</v>
      </c>
      <c r="D422">
        <f t="shared" si="18"/>
        <v>0.55630250000000003</v>
      </c>
      <c r="E422">
        <f t="shared" si="19"/>
        <v>0.55630250000000003</v>
      </c>
      <c r="F422">
        <f t="shared" si="20"/>
        <v>139.075625</v>
      </c>
      <c r="H422">
        <f>A422</f>
        <v>380</v>
      </c>
      <c r="I422">
        <f>F422</f>
        <v>139.075625</v>
      </c>
      <c r="K422">
        <v>671</v>
      </c>
      <c r="L422">
        <v>5.8424999999999994</v>
      </c>
    </row>
    <row r="423" spans="1:12" x14ac:dyDescent="0.2">
      <c r="A423">
        <v>379</v>
      </c>
      <c r="B423">
        <v>0.60502999999999996</v>
      </c>
      <c r="C423">
        <v>0.34476000000000001</v>
      </c>
      <c r="D423">
        <f t="shared" si="18"/>
        <v>0.51883999999999997</v>
      </c>
      <c r="E423">
        <f t="shared" si="19"/>
        <v>0.51883999999999997</v>
      </c>
      <c r="F423">
        <f t="shared" si="20"/>
        <v>129.70999999999998</v>
      </c>
      <c r="H423">
        <f>A423</f>
        <v>379</v>
      </c>
      <c r="I423">
        <f>F423</f>
        <v>129.70999999999998</v>
      </c>
      <c r="K423">
        <v>672</v>
      </c>
      <c r="L423">
        <v>6.0143750000000002</v>
      </c>
    </row>
    <row r="424" spans="1:12" x14ac:dyDescent="0.2">
      <c r="A424">
        <v>378</v>
      </c>
      <c r="B424">
        <v>0.57784000000000002</v>
      </c>
      <c r="C424">
        <v>0.39839000000000002</v>
      </c>
      <c r="D424">
        <f t="shared" si="18"/>
        <v>0.47824250000000001</v>
      </c>
      <c r="E424">
        <f t="shared" si="19"/>
        <v>0.47824250000000001</v>
      </c>
      <c r="F424">
        <f t="shared" si="20"/>
        <v>119.560625</v>
      </c>
      <c r="H424">
        <f>A424</f>
        <v>378</v>
      </c>
      <c r="I424">
        <f>F424</f>
        <v>119.560625</v>
      </c>
      <c r="K424">
        <v>673</v>
      </c>
      <c r="L424">
        <v>6.0687499999999996</v>
      </c>
    </row>
    <row r="425" spans="1:12" x14ac:dyDescent="0.2">
      <c r="A425">
        <v>377</v>
      </c>
      <c r="B425">
        <v>0.55066000000000004</v>
      </c>
      <c r="C425">
        <v>0.45652999999999999</v>
      </c>
      <c r="D425">
        <f t="shared" si="18"/>
        <v>0.43652750000000007</v>
      </c>
      <c r="E425">
        <f t="shared" si="19"/>
        <v>0.43652750000000007</v>
      </c>
      <c r="F425">
        <f t="shared" si="20"/>
        <v>109.13187500000002</v>
      </c>
      <c r="H425">
        <f>A425</f>
        <v>377</v>
      </c>
      <c r="I425">
        <f>F425</f>
        <v>109.13187500000002</v>
      </c>
      <c r="K425">
        <v>674</v>
      </c>
      <c r="L425">
        <v>6.0024999999999995</v>
      </c>
    </row>
    <row r="426" spans="1:12" x14ac:dyDescent="0.2">
      <c r="A426">
        <v>376</v>
      </c>
      <c r="B426">
        <v>0.53041000000000005</v>
      </c>
      <c r="C426">
        <v>0.52376</v>
      </c>
      <c r="D426">
        <f t="shared" si="18"/>
        <v>0.39947000000000005</v>
      </c>
      <c r="E426">
        <f t="shared" si="19"/>
        <v>0.39947000000000005</v>
      </c>
      <c r="F426">
        <f t="shared" si="20"/>
        <v>99.867500000000007</v>
      </c>
      <c r="H426">
        <f>A426</f>
        <v>376</v>
      </c>
      <c r="I426">
        <f>F426</f>
        <v>99.867500000000007</v>
      </c>
      <c r="K426">
        <v>675</v>
      </c>
      <c r="L426">
        <v>5.9793750000000001</v>
      </c>
    </row>
    <row r="427" spans="1:12" x14ac:dyDescent="0.2">
      <c r="A427">
        <v>375</v>
      </c>
      <c r="B427">
        <v>0.51359999999999995</v>
      </c>
      <c r="C427">
        <v>0.59482999999999997</v>
      </c>
      <c r="D427">
        <f t="shared" si="18"/>
        <v>0.36489249999999995</v>
      </c>
      <c r="E427">
        <f t="shared" si="19"/>
        <v>0.36489249999999995</v>
      </c>
      <c r="F427">
        <f t="shared" si="20"/>
        <v>91.223124999999982</v>
      </c>
      <c r="H427">
        <f>A427</f>
        <v>375</v>
      </c>
      <c r="I427">
        <f>F427</f>
        <v>91.223124999999982</v>
      </c>
      <c r="K427">
        <v>676</v>
      </c>
      <c r="L427">
        <v>5.9468749999999995</v>
      </c>
    </row>
    <row r="428" spans="1:12" x14ac:dyDescent="0.2">
      <c r="A428">
        <v>374</v>
      </c>
      <c r="B428">
        <v>0.49445</v>
      </c>
      <c r="C428">
        <v>0.67635000000000001</v>
      </c>
      <c r="D428">
        <f t="shared" si="18"/>
        <v>0.3253625</v>
      </c>
      <c r="E428">
        <f t="shared" si="19"/>
        <v>0.3253625</v>
      </c>
      <c r="F428">
        <f t="shared" si="20"/>
        <v>81.340625000000003</v>
      </c>
      <c r="H428">
        <f>A428</f>
        <v>374</v>
      </c>
      <c r="I428">
        <f>F428</f>
        <v>81.340625000000003</v>
      </c>
      <c r="K428">
        <v>677</v>
      </c>
      <c r="L428">
        <v>6.0137499999999999</v>
      </c>
    </row>
    <row r="429" spans="1:12" x14ac:dyDescent="0.2">
      <c r="A429">
        <v>373</v>
      </c>
      <c r="B429">
        <v>0.47811999999999999</v>
      </c>
      <c r="C429">
        <v>0.76171999999999995</v>
      </c>
      <c r="D429">
        <f t="shared" si="18"/>
        <v>0.28769</v>
      </c>
      <c r="E429">
        <f t="shared" si="19"/>
        <v>0.28769</v>
      </c>
      <c r="F429">
        <f t="shared" si="20"/>
        <v>71.922499999999999</v>
      </c>
      <c r="H429">
        <f>A429</f>
        <v>373</v>
      </c>
      <c r="I429">
        <f>F429</f>
        <v>71.922499999999999</v>
      </c>
      <c r="K429">
        <v>678</v>
      </c>
      <c r="L429">
        <v>5.81</v>
      </c>
    </row>
    <row r="430" spans="1:12" x14ac:dyDescent="0.2">
      <c r="A430">
        <v>372</v>
      </c>
      <c r="B430">
        <v>0.47086</v>
      </c>
      <c r="C430">
        <v>0.85570999999999997</v>
      </c>
      <c r="D430">
        <f t="shared" si="18"/>
        <v>0.25693250000000001</v>
      </c>
      <c r="E430">
        <f t="shared" si="19"/>
        <v>0.25693250000000001</v>
      </c>
      <c r="F430">
        <f t="shared" si="20"/>
        <v>64.233125000000001</v>
      </c>
      <c r="H430">
        <f>A430</f>
        <v>372</v>
      </c>
      <c r="I430">
        <f>F430</f>
        <v>64.233125000000001</v>
      </c>
      <c r="K430">
        <v>679</v>
      </c>
      <c r="L430">
        <v>6.2043749999999998</v>
      </c>
    </row>
    <row r="431" spans="1:12" x14ac:dyDescent="0.2">
      <c r="A431">
        <v>371</v>
      </c>
      <c r="B431">
        <v>0.46460000000000001</v>
      </c>
      <c r="C431">
        <v>0.94913000000000003</v>
      </c>
      <c r="D431">
        <f t="shared" si="18"/>
        <v>0.22731750000000001</v>
      </c>
      <c r="E431">
        <f t="shared" si="19"/>
        <v>0.22731750000000001</v>
      </c>
      <c r="F431">
        <f t="shared" si="20"/>
        <v>56.829374999999999</v>
      </c>
      <c r="H431">
        <f>A431</f>
        <v>371</v>
      </c>
      <c r="I431">
        <f>F431</f>
        <v>56.829374999999999</v>
      </c>
      <c r="K431">
        <v>680</v>
      </c>
      <c r="L431">
        <v>6.0568749999999998</v>
      </c>
    </row>
    <row r="432" spans="1:12" x14ac:dyDescent="0.2">
      <c r="A432">
        <v>370</v>
      </c>
      <c r="B432">
        <v>0.46083000000000002</v>
      </c>
      <c r="C432">
        <v>1.0485100000000001</v>
      </c>
      <c r="D432">
        <f t="shared" si="18"/>
        <v>0.1987025</v>
      </c>
      <c r="E432">
        <f t="shared" si="19"/>
        <v>0.1987025</v>
      </c>
      <c r="F432">
        <f t="shared" si="20"/>
        <v>49.675625000000004</v>
      </c>
      <c r="H432">
        <f>A432</f>
        <v>370</v>
      </c>
      <c r="I432">
        <f>F432</f>
        <v>49.675625000000004</v>
      </c>
      <c r="K432">
        <v>681</v>
      </c>
      <c r="L432">
        <v>5.7231250000000005</v>
      </c>
    </row>
    <row r="433" spans="1:12" x14ac:dyDescent="0.2">
      <c r="A433">
        <v>369</v>
      </c>
      <c r="B433">
        <v>0.46127000000000001</v>
      </c>
      <c r="C433">
        <v>1.15158</v>
      </c>
      <c r="D433">
        <f t="shared" si="18"/>
        <v>0.173375</v>
      </c>
      <c r="E433">
        <f t="shared" si="19"/>
        <v>0.173375</v>
      </c>
      <c r="F433">
        <f t="shared" si="20"/>
        <v>43.34375</v>
      </c>
      <c r="H433">
        <f>A433</f>
        <v>369</v>
      </c>
      <c r="I433">
        <f>F433</f>
        <v>43.34375</v>
      </c>
      <c r="K433">
        <v>682</v>
      </c>
      <c r="L433">
        <v>6.0393750000000015</v>
      </c>
    </row>
    <row r="434" spans="1:12" x14ac:dyDescent="0.2">
      <c r="A434">
        <v>368</v>
      </c>
      <c r="B434">
        <v>0.47062999999999999</v>
      </c>
      <c r="C434">
        <v>1.25471</v>
      </c>
      <c r="D434">
        <f t="shared" si="18"/>
        <v>0.15695249999999999</v>
      </c>
      <c r="E434">
        <f t="shared" si="19"/>
        <v>0.15695249999999999</v>
      </c>
      <c r="F434">
        <f t="shared" si="20"/>
        <v>39.238124999999997</v>
      </c>
      <c r="H434">
        <f>A434</f>
        <v>368</v>
      </c>
      <c r="I434">
        <f>F434</f>
        <v>39.238124999999997</v>
      </c>
      <c r="K434">
        <v>683</v>
      </c>
      <c r="L434">
        <v>5.90625</v>
      </c>
    </row>
    <row r="435" spans="1:12" x14ac:dyDescent="0.2">
      <c r="A435">
        <v>367</v>
      </c>
      <c r="B435">
        <v>0.48171999999999998</v>
      </c>
      <c r="C435">
        <v>1.3727100000000001</v>
      </c>
      <c r="D435">
        <f t="shared" si="18"/>
        <v>0.13854249999999996</v>
      </c>
      <c r="E435">
        <f t="shared" si="19"/>
        <v>0.13854249999999996</v>
      </c>
      <c r="F435">
        <f t="shared" si="20"/>
        <v>34.63562499999999</v>
      </c>
      <c r="H435">
        <f>A435</f>
        <v>367</v>
      </c>
      <c r="I435">
        <f>F435</f>
        <v>34.63562499999999</v>
      </c>
      <c r="K435">
        <v>684</v>
      </c>
      <c r="L435">
        <v>5.8787500000000001</v>
      </c>
    </row>
    <row r="436" spans="1:12" x14ac:dyDescent="0.2">
      <c r="A436">
        <v>366</v>
      </c>
      <c r="B436">
        <v>0.50127999999999995</v>
      </c>
      <c r="C436">
        <v>1.47478</v>
      </c>
      <c r="D436">
        <f t="shared" si="18"/>
        <v>0.13258499999999995</v>
      </c>
      <c r="E436">
        <f t="shared" si="19"/>
        <v>0.13258499999999995</v>
      </c>
      <c r="F436">
        <f t="shared" si="20"/>
        <v>33.146249999999988</v>
      </c>
      <c r="H436">
        <f>A436</f>
        <v>366</v>
      </c>
      <c r="I436">
        <f>F436</f>
        <v>33.146249999999988</v>
      </c>
      <c r="K436">
        <v>685</v>
      </c>
      <c r="L436">
        <v>5.765625</v>
      </c>
    </row>
    <row r="437" spans="1:12" x14ac:dyDescent="0.2">
      <c r="A437">
        <v>365</v>
      </c>
      <c r="B437">
        <v>0.52541000000000004</v>
      </c>
      <c r="C437">
        <v>1.57741</v>
      </c>
      <c r="D437">
        <f t="shared" si="18"/>
        <v>0.13105750000000005</v>
      </c>
      <c r="E437">
        <f t="shared" si="19"/>
        <v>0.13105750000000005</v>
      </c>
      <c r="F437">
        <f t="shared" si="20"/>
        <v>32.764375000000015</v>
      </c>
      <c r="H437">
        <f>A437</f>
        <v>365</v>
      </c>
      <c r="I437">
        <f>F437</f>
        <v>32.764375000000015</v>
      </c>
      <c r="K437">
        <v>686</v>
      </c>
      <c r="L437">
        <v>6.0206249999999999</v>
      </c>
    </row>
    <row r="438" spans="1:12" x14ac:dyDescent="0.2">
      <c r="A438">
        <v>364</v>
      </c>
      <c r="B438">
        <v>0.55947999999999998</v>
      </c>
      <c r="C438">
        <v>1.69034</v>
      </c>
      <c r="D438">
        <f t="shared" si="18"/>
        <v>0.13689499999999999</v>
      </c>
      <c r="E438">
        <f t="shared" si="19"/>
        <v>0.13689499999999999</v>
      </c>
      <c r="F438">
        <f t="shared" si="20"/>
        <v>34.223749999999995</v>
      </c>
      <c r="H438">
        <f>A438</f>
        <v>364</v>
      </c>
      <c r="I438">
        <f>F438</f>
        <v>34.223749999999995</v>
      </c>
      <c r="K438">
        <v>687</v>
      </c>
      <c r="L438">
        <v>6.0812500000000007</v>
      </c>
    </row>
    <row r="439" spans="1:12" x14ac:dyDescent="0.2">
      <c r="A439">
        <v>363</v>
      </c>
      <c r="B439">
        <v>0.60443000000000002</v>
      </c>
      <c r="C439">
        <v>1.79541</v>
      </c>
      <c r="D439">
        <f t="shared" si="18"/>
        <v>0.15557750000000004</v>
      </c>
      <c r="E439">
        <f t="shared" si="19"/>
        <v>0.15557750000000004</v>
      </c>
      <c r="F439">
        <f t="shared" si="20"/>
        <v>38.894375000000011</v>
      </c>
      <c r="H439">
        <f>A439</f>
        <v>363</v>
      </c>
      <c r="I439">
        <f>F439</f>
        <v>38.894375000000011</v>
      </c>
      <c r="K439">
        <v>688</v>
      </c>
      <c r="L439">
        <v>5.9024999999999999</v>
      </c>
    </row>
    <row r="440" spans="1:12" x14ac:dyDescent="0.2">
      <c r="A440">
        <v>362</v>
      </c>
      <c r="B440">
        <v>0.65810999999999997</v>
      </c>
      <c r="C440">
        <v>1.90204</v>
      </c>
      <c r="D440">
        <f t="shared" si="18"/>
        <v>0.18259999999999998</v>
      </c>
      <c r="E440">
        <f t="shared" si="19"/>
        <v>0.18259999999999998</v>
      </c>
      <c r="F440">
        <f t="shared" si="20"/>
        <v>45.65</v>
      </c>
      <c r="H440">
        <f>A440</f>
        <v>362</v>
      </c>
      <c r="I440">
        <f>F440</f>
        <v>45.65</v>
      </c>
      <c r="K440">
        <v>689</v>
      </c>
      <c r="L440">
        <v>5.90625</v>
      </c>
    </row>
    <row r="441" spans="1:12" x14ac:dyDescent="0.2">
      <c r="A441">
        <v>361</v>
      </c>
      <c r="B441">
        <v>0.72506999999999999</v>
      </c>
      <c r="C441">
        <v>1.9937100000000001</v>
      </c>
      <c r="D441">
        <f t="shared" si="18"/>
        <v>0.22664249999999997</v>
      </c>
      <c r="E441">
        <f t="shared" si="19"/>
        <v>0.22664249999999997</v>
      </c>
      <c r="F441">
        <f t="shared" si="20"/>
        <v>56.660624999999989</v>
      </c>
      <c r="H441">
        <f>A441</f>
        <v>361</v>
      </c>
      <c r="I441">
        <f>F441</f>
        <v>56.660624999999989</v>
      </c>
      <c r="K441">
        <v>690</v>
      </c>
      <c r="L441">
        <v>5.9743749999999993</v>
      </c>
    </row>
    <row r="442" spans="1:12" x14ac:dyDescent="0.2">
      <c r="A442">
        <v>360</v>
      </c>
      <c r="B442">
        <v>0.80322000000000005</v>
      </c>
      <c r="C442">
        <v>2.0928300000000002</v>
      </c>
      <c r="D442">
        <f t="shared" si="18"/>
        <v>0.2800125</v>
      </c>
      <c r="E442">
        <f t="shared" si="19"/>
        <v>0.2800125</v>
      </c>
      <c r="F442">
        <f t="shared" si="20"/>
        <v>70.003124999999997</v>
      </c>
      <c r="H442">
        <f>A442</f>
        <v>360</v>
      </c>
      <c r="I442">
        <f>F442</f>
        <v>70.003124999999997</v>
      </c>
      <c r="K442">
        <v>691</v>
      </c>
      <c r="L442">
        <v>6.17</v>
      </c>
    </row>
    <row r="443" spans="1:12" x14ac:dyDescent="0.2">
      <c r="A443">
        <v>359</v>
      </c>
      <c r="B443">
        <v>0.89142999999999994</v>
      </c>
      <c r="C443">
        <v>2.1828799999999999</v>
      </c>
      <c r="D443">
        <f t="shared" si="18"/>
        <v>0.34570999999999996</v>
      </c>
      <c r="E443">
        <f t="shared" si="19"/>
        <v>0.34570999999999996</v>
      </c>
      <c r="F443">
        <f t="shared" si="20"/>
        <v>86.427499999999995</v>
      </c>
      <c r="H443">
        <f>A443</f>
        <v>359</v>
      </c>
      <c r="I443">
        <f>F443</f>
        <v>86.427499999999995</v>
      </c>
      <c r="K443">
        <v>692</v>
      </c>
      <c r="L443">
        <v>5.9850000000000003</v>
      </c>
    </row>
    <row r="444" spans="1:12" x14ac:dyDescent="0.2">
      <c r="A444">
        <v>358</v>
      </c>
      <c r="B444">
        <v>0.98882999999999999</v>
      </c>
      <c r="C444">
        <v>2.2805599999999999</v>
      </c>
      <c r="D444">
        <f t="shared" si="18"/>
        <v>0.41869000000000001</v>
      </c>
      <c r="E444">
        <f t="shared" si="19"/>
        <v>0.41869000000000001</v>
      </c>
      <c r="F444">
        <f t="shared" si="20"/>
        <v>104.6725</v>
      </c>
      <c r="H444">
        <f>A444</f>
        <v>358</v>
      </c>
      <c r="I444">
        <f>F444</f>
        <v>104.6725</v>
      </c>
      <c r="K444">
        <v>693</v>
      </c>
      <c r="L444">
        <v>5.9849999999999994</v>
      </c>
    </row>
    <row r="445" spans="1:12" x14ac:dyDescent="0.2">
      <c r="A445">
        <v>357</v>
      </c>
      <c r="B445">
        <v>1.1110500000000001</v>
      </c>
      <c r="C445">
        <v>2.37025</v>
      </c>
      <c r="D445">
        <f t="shared" si="18"/>
        <v>0.5184875000000001</v>
      </c>
      <c r="E445">
        <f t="shared" si="19"/>
        <v>0.5184875000000001</v>
      </c>
      <c r="F445">
        <f t="shared" si="20"/>
        <v>129.62187500000002</v>
      </c>
      <c r="H445">
        <f>A445</f>
        <v>357</v>
      </c>
      <c r="I445">
        <f>F445</f>
        <v>129.62187500000002</v>
      </c>
      <c r="K445">
        <v>694</v>
      </c>
      <c r="L445">
        <v>6.09375</v>
      </c>
    </row>
    <row r="446" spans="1:12" x14ac:dyDescent="0.2">
      <c r="A446">
        <v>356</v>
      </c>
      <c r="B446">
        <v>1.2515099999999999</v>
      </c>
      <c r="C446">
        <v>2.4719699999999998</v>
      </c>
      <c r="D446">
        <f t="shared" si="18"/>
        <v>0.63351749999999996</v>
      </c>
      <c r="E446">
        <f t="shared" si="19"/>
        <v>0.63351749999999996</v>
      </c>
      <c r="F446">
        <f t="shared" si="20"/>
        <v>158.37937499999998</v>
      </c>
      <c r="H446">
        <f>A446</f>
        <v>356</v>
      </c>
      <c r="I446">
        <f>F446</f>
        <v>158.37937499999998</v>
      </c>
      <c r="K446">
        <v>695</v>
      </c>
      <c r="L446">
        <v>6.0774999999999997</v>
      </c>
    </row>
    <row r="447" spans="1:12" x14ac:dyDescent="0.2">
      <c r="A447">
        <v>355</v>
      </c>
      <c r="B447">
        <v>1.40863</v>
      </c>
      <c r="C447">
        <v>2.5641500000000002</v>
      </c>
      <c r="D447">
        <f t="shared" si="18"/>
        <v>0.76759250000000001</v>
      </c>
      <c r="E447">
        <f t="shared" si="19"/>
        <v>0.76759250000000001</v>
      </c>
      <c r="F447">
        <f t="shared" si="20"/>
        <v>191.89812499999999</v>
      </c>
      <c r="H447">
        <f>A447</f>
        <v>355</v>
      </c>
      <c r="I447">
        <f>F447</f>
        <v>191.89812499999999</v>
      </c>
      <c r="K447">
        <v>696</v>
      </c>
      <c r="L447">
        <v>5.76</v>
      </c>
    </row>
    <row r="448" spans="1:12" x14ac:dyDescent="0.2">
      <c r="A448">
        <v>354</v>
      </c>
      <c r="B448">
        <v>1.5751599999999999</v>
      </c>
      <c r="C448">
        <v>2.6591800000000001</v>
      </c>
      <c r="D448">
        <f t="shared" si="18"/>
        <v>0.91036499999999987</v>
      </c>
      <c r="E448">
        <f t="shared" si="19"/>
        <v>0.91036499999999987</v>
      </c>
      <c r="F448">
        <f t="shared" si="20"/>
        <v>227.59124999999997</v>
      </c>
      <c r="H448">
        <f>A448</f>
        <v>354</v>
      </c>
      <c r="I448">
        <f>F448</f>
        <v>227.59124999999997</v>
      </c>
      <c r="K448">
        <v>697</v>
      </c>
      <c r="L448">
        <v>5.9331250000000013</v>
      </c>
    </row>
    <row r="449" spans="1:12" x14ac:dyDescent="0.2">
      <c r="A449">
        <v>353</v>
      </c>
      <c r="B449">
        <v>1.7562899999999999</v>
      </c>
      <c r="C449">
        <v>2.6998899999999999</v>
      </c>
      <c r="D449">
        <f t="shared" si="18"/>
        <v>1.0813174999999999</v>
      </c>
      <c r="E449">
        <f t="shared" si="19"/>
        <v>1.0813174999999999</v>
      </c>
      <c r="F449">
        <f t="shared" si="20"/>
        <v>270.32937499999997</v>
      </c>
      <c r="H449">
        <f>A449</f>
        <v>353</v>
      </c>
      <c r="I449">
        <f>F449</f>
        <v>270.32937499999997</v>
      </c>
      <c r="K449">
        <v>698</v>
      </c>
      <c r="L449">
        <v>6.0743749999999999</v>
      </c>
    </row>
    <row r="450" spans="1:12" x14ac:dyDescent="0.2">
      <c r="A450">
        <v>352</v>
      </c>
      <c r="B450">
        <v>1.95529</v>
      </c>
      <c r="C450">
        <v>2.8166199999999999</v>
      </c>
      <c r="D450">
        <f t="shared" ref="D450:D513" si="21">B450-C450*0.25</f>
        <v>1.2511350000000001</v>
      </c>
      <c r="E450">
        <f t="shared" ref="E450:E513" si="22">IF(D450&lt;0,0,D450)</f>
        <v>1.2511350000000001</v>
      </c>
      <c r="F450">
        <f t="shared" ref="F450:F513" si="23">1000*E450/4</f>
        <v>312.78375000000005</v>
      </c>
      <c r="H450">
        <f>A450</f>
        <v>352</v>
      </c>
      <c r="I450">
        <f>F450</f>
        <v>312.78375000000005</v>
      </c>
      <c r="K450">
        <v>699</v>
      </c>
      <c r="L450">
        <v>5.9093749999999998</v>
      </c>
    </row>
    <row r="451" spans="1:12" x14ac:dyDescent="0.2">
      <c r="A451">
        <v>351</v>
      </c>
      <c r="B451">
        <v>2.19313</v>
      </c>
      <c r="C451">
        <v>2.8982999999999999</v>
      </c>
      <c r="D451">
        <f t="shared" si="21"/>
        <v>1.4685550000000001</v>
      </c>
      <c r="E451">
        <f t="shared" si="22"/>
        <v>1.4685550000000001</v>
      </c>
      <c r="F451">
        <f t="shared" si="23"/>
        <v>367.13875000000002</v>
      </c>
      <c r="H451">
        <f>A451</f>
        <v>351</v>
      </c>
      <c r="I451">
        <f>F451</f>
        <v>367.13875000000002</v>
      </c>
      <c r="K451">
        <v>700</v>
      </c>
      <c r="L451">
        <v>5.87</v>
      </c>
    </row>
    <row r="452" spans="1:12" x14ac:dyDescent="0.2">
      <c r="A452">
        <v>350</v>
      </c>
      <c r="B452">
        <v>2.40869</v>
      </c>
      <c r="C452">
        <v>2.96631</v>
      </c>
      <c r="D452">
        <f t="shared" si="21"/>
        <v>1.6671125</v>
      </c>
      <c r="E452">
        <f t="shared" si="22"/>
        <v>1.6671125</v>
      </c>
      <c r="F452">
        <f t="shared" si="23"/>
        <v>416.77812499999999</v>
      </c>
      <c r="H452">
        <f>A452</f>
        <v>350</v>
      </c>
      <c r="I452">
        <f>F452</f>
        <v>416.77812499999999</v>
      </c>
      <c r="K452">
        <v>701</v>
      </c>
      <c r="L452">
        <v>5.9550000000000001</v>
      </c>
    </row>
    <row r="453" spans="1:12" x14ac:dyDescent="0.2">
      <c r="A453">
        <v>349</v>
      </c>
      <c r="B453">
        <v>2.6934200000000001</v>
      </c>
      <c r="C453">
        <v>3.0175800000000002</v>
      </c>
      <c r="D453">
        <f t="shared" si="21"/>
        <v>1.939025</v>
      </c>
      <c r="E453">
        <f t="shared" si="22"/>
        <v>1.939025</v>
      </c>
      <c r="F453">
        <f t="shared" si="23"/>
        <v>484.75625000000002</v>
      </c>
      <c r="H453">
        <f>A453</f>
        <v>349</v>
      </c>
      <c r="I453">
        <f>F453</f>
        <v>484.75625000000002</v>
      </c>
      <c r="K453">
        <v>702</v>
      </c>
      <c r="L453">
        <v>5.6081250000000002</v>
      </c>
    </row>
    <row r="454" spans="1:12" x14ac:dyDescent="0.2">
      <c r="A454">
        <v>348</v>
      </c>
      <c r="B454">
        <v>2.97864</v>
      </c>
      <c r="C454">
        <v>3.0457299999999998</v>
      </c>
      <c r="D454">
        <f t="shared" si="21"/>
        <v>2.2172074999999998</v>
      </c>
      <c r="E454">
        <f t="shared" si="22"/>
        <v>2.2172074999999998</v>
      </c>
      <c r="F454">
        <f t="shared" si="23"/>
        <v>554.301875</v>
      </c>
      <c r="H454">
        <f>A454</f>
        <v>348</v>
      </c>
      <c r="I454">
        <f>F454</f>
        <v>554.301875</v>
      </c>
      <c r="K454">
        <v>703</v>
      </c>
      <c r="L454">
        <v>5.961875</v>
      </c>
    </row>
    <row r="455" spans="1:12" x14ac:dyDescent="0.2">
      <c r="A455">
        <v>347</v>
      </c>
      <c r="B455">
        <v>3.2735099999999999</v>
      </c>
      <c r="C455">
        <v>3.1177100000000002</v>
      </c>
      <c r="D455">
        <f t="shared" si="21"/>
        <v>2.4940824999999998</v>
      </c>
      <c r="E455">
        <f t="shared" si="22"/>
        <v>2.4940824999999998</v>
      </c>
      <c r="F455">
        <f t="shared" si="23"/>
        <v>623.520625</v>
      </c>
      <c r="H455">
        <f>A455</f>
        <v>347</v>
      </c>
      <c r="I455">
        <f>F455</f>
        <v>623.520625</v>
      </c>
      <c r="K455">
        <v>704</v>
      </c>
      <c r="L455">
        <v>6.05375</v>
      </c>
    </row>
    <row r="456" spans="1:12" x14ac:dyDescent="0.2">
      <c r="A456">
        <v>346</v>
      </c>
      <c r="B456">
        <v>3.6130399999999998</v>
      </c>
      <c r="C456">
        <v>3.19415</v>
      </c>
      <c r="D456">
        <f t="shared" si="21"/>
        <v>2.8145024999999997</v>
      </c>
      <c r="E456">
        <f t="shared" si="22"/>
        <v>2.8145024999999997</v>
      </c>
      <c r="F456">
        <f t="shared" si="23"/>
        <v>703.6256249999999</v>
      </c>
      <c r="H456">
        <f>A456</f>
        <v>346</v>
      </c>
      <c r="I456">
        <f>F456</f>
        <v>703.6256249999999</v>
      </c>
      <c r="K456">
        <v>705</v>
      </c>
      <c r="L456">
        <v>5.8100000000000005</v>
      </c>
    </row>
    <row r="457" spans="1:12" x14ac:dyDescent="0.2">
      <c r="A457">
        <v>345</v>
      </c>
      <c r="B457">
        <v>3.8176600000000001</v>
      </c>
      <c r="C457">
        <v>3.2613500000000002</v>
      </c>
      <c r="D457">
        <f t="shared" si="21"/>
        <v>3.0023225</v>
      </c>
      <c r="E457">
        <f t="shared" si="22"/>
        <v>3.0023225</v>
      </c>
      <c r="F457">
        <f t="shared" si="23"/>
        <v>750.58062500000005</v>
      </c>
      <c r="H457">
        <f>A457</f>
        <v>345</v>
      </c>
      <c r="I457">
        <f>F457</f>
        <v>750.58062500000005</v>
      </c>
      <c r="K457">
        <v>706</v>
      </c>
      <c r="L457">
        <v>6.1400000000000006</v>
      </c>
    </row>
    <row r="458" spans="1:12" x14ac:dyDescent="0.2">
      <c r="A458">
        <v>344</v>
      </c>
      <c r="B458">
        <v>4.5163000000000002</v>
      </c>
      <c r="C458">
        <v>3.2735099999999999</v>
      </c>
      <c r="D458">
        <f t="shared" si="21"/>
        <v>3.6979225000000002</v>
      </c>
      <c r="E458">
        <f t="shared" si="22"/>
        <v>3.6979225000000002</v>
      </c>
      <c r="F458">
        <f t="shared" si="23"/>
        <v>924.48062500000003</v>
      </c>
      <c r="H458">
        <f>A458</f>
        <v>344</v>
      </c>
      <c r="I458">
        <f>F458</f>
        <v>924.48062500000003</v>
      </c>
      <c r="K458">
        <v>707</v>
      </c>
      <c r="L458">
        <v>6.1506250000000007</v>
      </c>
    </row>
    <row r="459" spans="1:12" x14ac:dyDescent="0.2">
      <c r="A459">
        <v>343</v>
      </c>
      <c r="B459">
        <v>5</v>
      </c>
      <c r="C459">
        <v>3.2735099999999999</v>
      </c>
      <c r="D459">
        <f t="shared" si="21"/>
        <v>4.1816224999999996</v>
      </c>
      <c r="E459">
        <f t="shared" si="22"/>
        <v>4.1816224999999996</v>
      </c>
      <c r="F459">
        <f t="shared" si="23"/>
        <v>1045.4056249999999</v>
      </c>
      <c r="H459">
        <f>A459</f>
        <v>343</v>
      </c>
      <c r="I459">
        <f>F459</f>
        <v>1045.4056249999999</v>
      </c>
      <c r="K459">
        <v>708</v>
      </c>
      <c r="L459">
        <v>5.8537500000000007</v>
      </c>
    </row>
    <row r="460" spans="1:12" x14ac:dyDescent="0.2">
      <c r="A460">
        <v>342</v>
      </c>
      <c r="B460">
        <v>5</v>
      </c>
      <c r="C460">
        <v>3.2988</v>
      </c>
      <c r="D460">
        <f t="shared" si="21"/>
        <v>4.1753</v>
      </c>
      <c r="E460">
        <f t="shared" si="22"/>
        <v>4.1753</v>
      </c>
      <c r="F460">
        <f t="shared" si="23"/>
        <v>1043.825</v>
      </c>
      <c r="H460">
        <f>A460</f>
        <v>342</v>
      </c>
      <c r="I460">
        <f>F460</f>
        <v>1043.825</v>
      </c>
      <c r="K460">
        <v>709</v>
      </c>
      <c r="L460">
        <v>5.9143749999999997</v>
      </c>
    </row>
    <row r="461" spans="1:12" x14ac:dyDescent="0.2">
      <c r="A461">
        <v>341</v>
      </c>
      <c r="B461">
        <v>5</v>
      </c>
      <c r="C461">
        <v>3.2860100000000001</v>
      </c>
      <c r="D461">
        <f t="shared" si="21"/>
        <v>4.1784974999999998</v>
      </c>
      <c r="E461">
        <f t="shared" si="22"/>
        <v>4.1784974999999998</v>
      </c>
      <c r="F461">
        <f t="shared" si="23"/>
        <v>1044.6243749999999</v>
      </c>
      <c r="H461">
        <f>A461</f>
        <v>341</v>
      </c>
      <c r="I461">
        <f>F461</f>
        <v>1044.6243749999999</v>
      </c>
      <c r="K461">
        <v>710</v>
      </c>
      <c r="L461">
        <v>5.8318750000000001</v>
      </c>
    </row>
    <row r="462" spans="1:12" x14ac:dyDescent="0.2">
      <c r="A462">
        <v>340</v>
      </c>
      <c r="B462">
        <v>5</v>
      </c>
      <c r="C462">
        <v>3.3119499999999999</v>
      </c>
      <c r="D462">
        <f t="shared" si="21"/>
        <v>4.1720125000000001</v>
      </c>
      <c r="E462">
        <f t="shared" si="22"/>
        <v>4.1720125000000001</v>
      </c>
      <c r="F462">
        <f t="shared" si="23"/>
        <v>1043.003125</v>
      </c>
      <c r="H462">
        <f>A462</f>
        <v>340</v>
      </c>
      <c r="I462">
        <f>F462</f>
        <v>1043.003125</v>
      </c>
      <c r="K462">
        <v>711</v>
      </c>
      <c r="L462">
        <v>6.3025000000000011</v>
      </c>
    </row>
    <row r="463" spans="1:12" x14ac:dyDescent="0.2">
      <c r="A463">
        <v>339</v>
      </c>
      <c r="B463">
        <v>5</v>
      </c>
      <c r="C463">
        <v>3.3119499999999999</v>
      </c>
      <c r="D463">
        <f t="shared" si="21"/>
        <v>4.1720125000000001</v>
      </c>
      <c r="E463">
        <f t="shared" si="22"/>
        <v>4.1720125000000001</v>
      </c>
      <c r="F463">
        <f t="shared" si="23"/>
        <v>1043.003125</v>
      </c>
      <c r="H463">
        <f>A463</f>
        <v>339</v>
      </c>
      <c r="I463">
        <f>F463</f>
        <v>1043.003125</v>
      </c>
      <c r="K463">
        <v>712</v>
      </c>
      <c r="L463">
        <v>6.225625</v>
      </c>
    </row>
    <row r="464" spans="1:12" x14ac:dyDescent="0.2">
      <c r="A464">
        <v>338</v>
      </c>
      <c r="B464">
        <v>4.2152099999999999</v>
      </c>
      <c r="C464">
        <v>3.2988</v>
      </c>
      <c r="D464">
        <f t="shared" si="21"/>
        <v>3.3905099999999999</v>
      </c>
      <c r="E464">
        <f t="shared" si="22"/>
        <v>3.3905099999999999</v>
      </c>
      <c r="F464">
        <f t="shared" si="23"/>
        <v>847.62749999999994</v>
      </c>
      <c r="H464">
        <f>A464</f>
        <v>338</v>
      </c>
      <c r="I464">
        <f>F464</f>
        <v>847.62749999999994</v>
      </c>
      <c r="K464">
        <v>713</v>
      </c>
      <c r="L464">
        <v>5.9125000000000005</v>
      </c>
    </row>
    <row r="465" spans="1:12" x14ac:dyDescent="0.2">
      <c r="A465">
        <v>337</v>
      </c>
      <c r="B465">
        <v>5</v>
      </c>
      <c r="C465">
        <v>3.2494700000000001</v>
      </c>
      <c r="D465">
        <f t="shared" si="21"/>
        <v>4.1876325000000003</v>
      </c>
      <c r="E465">
        <f t="shared" si="22"/>
        <v>4.1876325000000003</v>
      </c>
      <c r="F465">
        <f t="shared" si="23"/>
        <v>1046.9081250000002</v>
      </c>
      <c r="H465">
        <f>A465</f>
        <v>337</v>
      </c>
      <c r="I465">
        <f>F465</f>
        <v>1046.9081250000002</v>
      </c>
      <c r="K465">
        <v>714</v>
      </c>
      <c r="L465">
        <v>6.1718749999999991</v>
      </c>
    </row>
    <row r="466" spans="1:12" x14ac:dyDescent="0.2">
      <c r="A466">
        <v>336</v>
      </c>
      <c r="B466">
        <v>5</v>
      </c>
      <c r="C466">
        <v>3.3119499999999999</v>
      </c>
      <c r="D466">
        <f t="shared" si="21"/>
        <v>4.1720125000000001</v>
      </c>
      <c r="E466">
        <f t="shared" si="22"/>
        <v>4.1720125000000001</v>
      </c>
      <c r="F466">
        <f t="shared" si="23"/>
        <v>1043.003125</v>
      </c>
      <c r="H466">
        <f>A466</f>
        <v>336</v>
      </c>
      <c r="I466">
        <f>F466</f>
        <v>1043.003125</v>
      </c>
      <c r="K466">
        <v>715</v>
      </c>
      <c r="L466">
        <v>6.2374999999999998</v>
      </c>
    </row>
    <row r="467" spans="1:12" x14ac:dyDescent="0.2">
      <c r="A467">
        <v>335</v>
      </c>
      <c r="B467">
        <v>5</v>
      </c>
      <c r="C467">
        <v>3.2613500000000002</v>
      </c>
      <c r="D467">
        <f t="shared" si="21"/>
        <v>4.1846625</v>
      </c>
      <c r="E467">
        <f t="shared" si="22"/>
        <v>4.1846625</v>
      </c>
      <c r="F467">
        <f t="shared" si="23"/>
        <v>1046.1656250000001</v>
      </c>
      <c r="H467">
        <f>A467</f>
        <v>335</v>
      </c>
      <c r="I467">
        <f>F467</f>
        <v>1046.1656250000001</v>
      </c>
      <c r="K467">
        <v>716</v>
      </c>
      <c r="L467">
        <v>6.0793750000000006</v>
      </c>
    </row>
    <row r="468" spans="1:12" x14ac:dyDescent="0.2">
      <c r="A468">
        <v>334</v>
      </c>
      <c r="B468">
        <v>5</v>
      </c>
      <c r="C468">
        <v>3.1638799999999998</v>
      </c>
      <c r="D468">
        <f t="shared" si="21"/>
        <v>4.2090300000000003</v>
      </c>
      <c r="E468">
        <f t="shared" si="22"/>
        <v>4.2090300000000003</v>
      </c>
      <c r="F468">
        <f t="shared" si="23"/>
        <v>1052.2575000000002</v>
      </c>
      <c r="H468">
        <f>A468</f>
        <v>334</v>
      </c>
      <c r="I468">
        <f>F468</f>
        <v>1052.2575000000002</v>
      </c>
      <c r="K468">
        <v>717</v>
      </c>
      <c r="L468">
        <v>5.9887500000000005</v>
      </c>
    </row>
    <row r="469" spans="1:12" x14ac:dyDescent="0.2">
      <c r="A469">
        <v>333</v>
      </c>
      <c r="B469">
        <v>4.5163000000000002</v>
      </c>
      <c r="C469">
        <v>3.2046999999999999</v>
      </c>
      <c r="D469">
        <f t="shared" si="21"/>
        <v>3.7151250000000005</v>
      </c>
      <c r="E469">
        <f t="shared" si="22"/>
        <v>3.7151250000000005</v>
      </c>
      <c r="F469">
        <f t="shared" si="23"/>
        <v>928.78125000000011</v>
      </c>
      <c r="H469">
        <f>A469</f>
        <v>333</v>
      </c>
      <c r="I469">
        <f>F469</f>
        <v>928.78125000000011</v>
      </c>
      <c r="K469">
        <v>718</v>
      </c>
      <c r="L469">
        <v>6.0368750000000002</v>
      </c>
    </row>
    <row r="470" spans="1:12" x14ac:dyDescent="0.2">
      <c r="A470">
        <v>332</v>
      </c>
      <c r="B470">
        <v>5</v>
      </c>
      <c r="C470">
        <v>3.1090399999999998</v>
      </c>
      <c r="D470">
        <f t="shared" si="21"/>
        <v>4.2227399999999999</v>
      </c>
      <c r="E470">
        <f t="shared" si="22"/>
        <v>4.2227399999999999</v>
      </c>
      <c r="F470">
        <f t="shared" si="23"/>
        <v>1055.6849999999999</v>
      </c>
      <c r="H470">
        <f>A470</f>
        <v>332</v>
      </c>
      <c r="I470">
        <f>F470</f>
        <v>1055.6849999999999</v>
      </c>
      <c r="K470">
        <v>719</v>
      </c>
      <c r="L470">
        <v>5.9937500000000012</v>
      </c>
    </row>
    <row r="471" spans="1:12" x14ac:dyDescent="0.2">
      <c r="A471">
        <v>331</v>
      </c>
      <c r="B471">
        <v>4.5163000000000002</v>
      </c>
      <c r="C471">
        <v>3.1090399999999998</v>
      </c>
      <c r="D471">
        <f t="shared" si="21"/>
        <v>3.7390400000000001</v>
      </c>
      <c r="E471">
        <f t="shared" si="22"/>
        <v>3.7390400000000001</v>
      </c>
      <c r="F471">
        <f t="shared" si="23"/>
        <v>934.76</v>
      </c>
      <c r="H471">
        <f>A471</f>
        <v>331</v>
      </c>
      <c r="I471">
        <f>F471</f>
        <v>934.76</v>
      </c>
      <c r="K471">
        <v>720</v>
      </c>
      <c r="L471">
        <v>6.41</v>
      </c>
    </row>
    <row r="472" spans="1:12" x14ac:dyDescent="0.2">
      <c r="A472">
        <v>330</v>
      </c>
      <c r="B472">
        <v>5</v>
      </c>
      <c r="C472">
        <v>3.1090399999999998</v>
      </c>
      <c r="D472">
        <f t="shared" si="21"/>
        <v>4.2227399999999999</v>
      </c>
      <c r="E472">
        <f t="shared" si="22"/>
        <v>4.2227399999999999</v>
      </c>
      <c r="F472">
        <f t="shared" si="23"/>
        <v>1055.6849999999999</v>
      </c>
      <c r="H472">
        <f>A472</f>
        <v>330</v>
      </c>
      <c r="I472">
        <f>F472</f>
        <v>1055.6849999999999</v>
      </c>
      <c r="K472">
        <v>721</v>
      </c>
      <c r="L472">
        <v>6.3968749999999996</v>
      </c>
    </row>
    <row r="473" spans="1:12" x14ac:dyDescent="0.2">
      <c r="A473">
        <v>329</v>
      </c>
      <c r="B473">
        <v>4.2152099999999999</v>
      </c>
      <c r="C473">
        <v>2.9849199999999998</v>
      </c>
      <c r="D473">
        <f t="shared" si="21"/>
        <v>3.4689800000000002</v>
      </c>
      <c r="E473">
        <f t="shared" si="22"/>
        <v>3.4689800000000002</v>
      </c>
      <c r="F473">
        <f t="shared" si="23"/>
        <v>867.245</v>
      </c>
      <c r="H473">
        <f>A473</f>
        <v>329</v>
      </c>
      <c r="I473">
        <f>F473</f>
        <v>867.245</v>
      </c>
      <c r="K473">
        <v>722</v>
      </c>
      <c r="L473">
        <v>6.0575000000000001</v>
      </c>
    </row>
    <row r="474" spans="1:12" x14ac:dyDescent="0.2">
      <c r="A474">
        <v>328</v>
      </c>
      <c r="B474">
        <v>4.5163000000000002</v>
      </c>
      <c r="C474">
        <v>2.9089800000000001</v>
      </c>
      <c r="D474">
        <f t="shared" si="21"/>
        <v>3.7890550000000003</v>
      </c>
      <c r="E474">
        <f t="shared" si="22"/>
        <v>3.7890550000000003</v>
      </c>
      <c r="F474">
        <f t="shared" si="23"/>
        <v>947.26375000000007</v>
      </c>
      <c r="H474">
        <f>A474</f>
        <v>328</v>
      </c>
      <c r="I474">
        <f>F474</f>
        <v>947.26375000000007</v>
      </c>
      <c r="K474">
        <v>723</v>
      </c>
      <c r="L474">
        <v>6.1993749999999999</v>
      </c>
    </row>
    <row r="475" spans="1:12" x14ac:dyDescent="0.2">
      <c r="A475">
        <v>327</v>
      </c>
      <c r="B475">
        <v>5</v>
      </c>
      <c r="C475">
        <v>2.8982999999999999</v>
      </c>
      <c r="D475">
        <f t="shared" si="21"/>
        <v>4.2754250000000003</v>
      </c>
      <c r="E475">
        <f t="shared" si="22"/>
        <v>4.2754250000000003</v>
      </c>
      <c r="F475">
        <f t="shared" si="23"/>
        <v>1068.85625</v>
      </c>
      <c r="H475">
        <f>A475</f>
        <v>327</v>
      </c>
      <c r="I475">
        <f>F475</f>
        <v>1068.85625</v>
      </c>
      <c r="K475">
        <v>724</v>
      </c>
      <c r="L475">
        <v>6.32</v>
      </c>
    </row>
    <row r="476" spans="1:12" x14ac:dyDescent="0.2">
      <c r="A476">
        <v>326</v>
      </c>
      <c r="B476">
        <v>5</v>
      </c>
      <c r="C476">
        <v>2.82545</v>
      </c>
      <c r="D476">
        <f t="shared" si="21"/>
        <v>4.2936375</v>
      </c>
      <c r="E476">
        <f t="shared" si="22"/>
        <v>4.2936375</v>
      </c>
      <c r="F476">
        <f t="shared" si="23"/>
        <v>1073.409375</v>
      </c>
      <c r="H476">
        <f>A476</f>
        <v>326</v>
      </c>
      <c r="I476">
        <f>F476</f>
        <v>1073.409375</v>
      </c>
      <c r="K476">
        <v>725</v>
      </c>
      <c r="L476">
        <v>6.1212499999999999</v>
      </c>
    </row>
    <row r="477" spans="1:12" x14ac:dyDescent="0.2">
      <c r="A477">
        <v>325</v>
      </c>
      <c r="B477">
        <v>5</v>
      </c>
      <c r="C477">
        <v>2.7557700000000001</v>
      </c>
      <c r="D477">
        <f t="shared" si="21"/>
        <v>4.3110575000000004</v>
      </c>
      <c r="E477">
        <f t="shared" si="22"/>
        <v>4.3110575000000004</v>
      </c>
      <c r="F477">
        <f t="shared" si="23"/>
        <v>1077.7643750000002</v>
      </c>
      <c r="H477">
        <f>A477</f>
        <v>325</v>
      </c>
      <c r="I477">
        <f>F477</f>
        <v>1077.7643750000002</v>
      </c>
      <c r="K477">
        <v>726</v>
      </c>
      <c r="L477">
        <v>6.3243749999999999</v>
      </c>
    </row>
    <row r="478" spans="1:12" x14ac:dyDescent="0.2">
      <c r="A478">
        <v>324</v>
      </c>
      <c r="B478">
        <v>5</v>
      </c>
      <c r="C478">
        <v>2.6744500000000002</v>
      </c>
      <c r="D478">
        <f t="shared" si="21"/>
        <v>4.3313874999999999</v>
      </c>
      <c r="E478">
        <f t="shared" si="22"/>
        <v>4.3313874999999999</v>
      </c>
      <c r="F478">
        <f t="shared" si="23"/>
        <v>1082.846875</v>
      </c>
      <c r="H478">
        <f>A478</f>
        <v>324</v>
      </c>
      <c r="I478">
        <f>F478</f>
        <v>1082.846875</v>
      </c>
      <c r="K478">
        <v>727</v>
      </c>
      <c r="L478">
        <v>6.3843749999999995</v>
      </c>
    </row>
    <row r="479" spans="1:12" x14ac:dyDescent="0.2">
      <c r="A479">
        <v>323</v>
      </c>
      <c r="B479">
        <v>5</v>
      </c>
      <c r="C479">
        <v>2.6775500000000001</v>
      </c>
      <c r="D479">
        <f t="shared" si="21"/>
        <v>4.3306125</v>
      </c>
      <c r="E479">
        <f t="shared" si="22"/>
        <v>4.3306125</v>
      </c>
      <c r="F479">
        <f t="shared" si="23"/>
        <v>1082.653125</v>
      </c>
      <c r="H479">
        <f>A479</f>
        <v>323</v>
      </c>
      <c r="I479">
        <f>F479</f>
        <v>1082.653125</v>
      </c>
      <c r="K479">
        <v>728</v>
      </c>
      <c r="L479">
        <v>6.47</v>
      </c>
    </row>
    <row r="480" spans="1:12" x14ac:dyDescent="0.2">
      <c r="A480">
        <v>322</v>
      </c>
      <c r="B480">
        <v>5</v>
      </c>
      <c r="C480">
        <v>2.5690900000000001</v>
      </c>
      <c r="D480">
        <f t="shared" si="21"/>
        <v>4.3577275000000002</v>
      </c>
      <c r="E480">
        <f t="shared" si="22"/>
        <v>4.3577275000000002</v>
      </c>
      <c r="F480">
        <f t="shared" si="23"/>
        <v>1089.431875</v>
      </c>
      <c r="H480">
        <f>A480</f>
        <v>322</v>
      </c>
      <c r="I480">
        <f>F480</f>
        <v>1089.431875</v>
      </c>
      <c r="K480">
        <v>729</v>
      </c>
      <c r="L480">
        <v>6.0506250000000001</v>
      </c>
    </row>
    <row r="481" spans="1:12" x14ac:dyDescent="0.2">
      <c r="A481">
        <v>321</v>
      </c>
      <c r="B481">
        <v>5</v>
      </c>
      <c r="C481">
        <v>2.5243699999999998</v>
      </c>
      <c r="D481">
        <f t="shared" si="21"/>
        <v>4.3689074999999997</v>
      </c>
      <c r="E481">
        <f t="shared" si="22"/>
        <v>4.3689074999999997</v>
      </c>
      <c r="F481">
        <f t="shared" si="23"/>
        <v>1092.2268749999998</v>
      </c>
      <c r="H481">
        <f>A481</f>
        <v>321</v>
      </c>
      <c r="I481">
        <f>F481</f>
        <v>1092.2268749999998</v>
      </c>
      <c r="K481">
        <v>730</v>
      </c>
      <c r="L481">
        <v>6.263749999999999</v>
      </c>
    </row>
    <row r="482" spans="1:12" x14ac:dyDescent="0.2">
      <c r="A482">
        <v>320</v>
      </c>
      <c r="B482">
        <v>4.5163000000000002</v>
      </c>
      <c r="C482">
        <v>2.4719699999999998</v>
      </c>
      <c r="D482">
        <f t="shared" si="21"/>
        <v>3.8983075000000005</v>
      </c>
      <c r="E482">
        <f t="shared" si="22"/>
        <v>3.8983075000000005</v>
      </c>
      <c r="F482">
        <f t="shared" si="23"/>
        <v>974.57687500000009</v>
      </c>
      <c r="H482">
        <f>A482</f>
        <v>320</v>
      </c>
      <c r="I482">
        <f>F482</f>
        <v>974.57687500000009</v>
      </c>
      <c r="K482">
        <v>731</v>
      </c>
      <c r="L482">
        <v>6.2399999999999993</v>
      </c>
    </row>
    <row r="483" spans="1:12" x14ac:dyDescent="0.2">
      <c r="A483">
        <v>319</v>
      </c>
      <c r="B483">
        <v>4.5163000000000002</v>
      </c>
      <c r="C483">
        <v>2.4363299999999999</v>
      </c>
      <c r="D483">
        <f t="shared" si="21"/>
        <v>3.9072175000000002</v>
      </c>
      <c r="E483">
        <f t="shared" si="22"/>
        <v>3.9072175000000002</v>
      </c>
      <c r="F483">
        <f t="shared" si="23"/>
        <v>976.80437500000005</v>
      </c>
      <c r="H483">
        <f>A483</f>
        <v>319</v>
      </c>
      <c r="I483">
        <f>F483</f>
        <v>976.80437500000005</v>
      </c>
      <c r="K483">
        <v>732</v>
      </c>
      <c r="L483">
        <v>6.276250000000001</v>
      </c>
    </row>
    <row r="484" spans="1:12" x14ac:dyDescent="0.2">
      <c r="A484">
        <v>318</v>
      </c>
      <c r="B484">
        <v>4.2152099999999999</v>
      </c>
      <c r="C484">
        <v>2.3595999999999999</v>
      </c>
      <c r="D484">
        <f t="shared" si="21"/>
        <v>3.6253099999999998</v>
      </c>
      <c r="E484">
        <f t="shared" si="22"/>
        <v>3.6253099999999998</v>
      </c>
      <c r="F484">
        <f t="shared" si="23"/>
        <v>906.32749999999999</v>
      </c>
      <c r="H484">
        <f>A484</f>
        <v>318</v>
      </c>
      <c r="I484">
        <f>F484</f>
        <v>906.32749999999999</v>
      </c>
      <c r="K484">
        <v>733</v>
      </c>
      <c r="L484">
        <v>6.3674999999999997</v>
      </c>
    </row>
    <row r="485" spans="1:12" x14ac:dyDescent="0.2">
      <c r="A485">
        <v>317</v>
      </c>
      <c r="B485">
        <v>5</v>
      </c>
      <c r="C485">
        <v>2.3611</v>
      </c>
      <c r="D485">
        <f t="shared" si="21"/>
        <v>4.4097249999999999</v>
      </c>
      <c r="E485">
        <f t="shared" si="22"/>
        <v>4.4097249999999999</v>
      </c>
      <c r="F485">
        <f t="shared" si="23"/>
        <v>1102.4312499999999</v>
      </c>
      <c r="H485">
        <f>A485</f>
        <v>317</v>
      </c>
      <c r="I485">
        <f>F485</f>
        <v>1102.4312499999999</v>
      </c>
      <c r="K485">
        <v>734</v>
      </c>
      <c r="L485">
        <v>6.1256249999999994</v>
      </c>
    </row>
    <row r="486" spans="1:12" x14ac:dyDescent="0.2">
      <c r="A486">
        <v>316</v>
      </c>
      <c r="B486">
        <v>5</v>
      </c>
      <c r="C486">
        <v>2.3163499999999999</v>
      </c>
      <c r="D486">
        <f t="shared" si="21"/>
        <v>4.4209125</v>
      </c>
      <c r="E486">
        <f t="shared" si="22"/>
        <v>4.4209125</v>
      </c>
      <c r="F486">
        <f t="shared" si="23"/>
        <v>1105.2281250000001</v>
      </c>
      <c r="H486">
        <f>A486</f>
        <v>316</v>
      </c>
      <c r="I486">
        <f>F486</f>
        <v>1105.2281250000001</v>
      </c>
      <c r="K486">
        <v>735</v>
      </c>
      <c r="L486">
        <v>6.2087500000000011</v>
      </c>
    </row>
    <row r="487" spans="1:12" x14ac:dyDescent="0.2">
      <c r="A487">
        <v>315</v>
      </c>
      <c r="B487">
        <v>5</v>
      </c>
      <c r="C487">
        <v>2.3232900000000001</v>
      </c>
      <c r="D487">
        <f t="shared" si="21"/>
        <v>4.4191775</v>
      </c>
      <c r="E487">
        <f t="shared" si="22"/>
        <v>4.4191775</v>
      </c>
      <c r="F487">
        <f t="shared" si="23"/>
        <v>1104.7943749999999</v>
      </c>
      <c r="H487">
        <f>A487</f>
        <v>315</v>
      </c>
      <c r="I487">
        <f>F487</f>
        <v>1104.7943749999999</v>
      </c>
      <c r="K487">
        <v>736</v>
      </c>
      <c r="L487">
        <v>6.2662500000000012</v>
      </c>
    </row>
    <row r="488" spans="1:12" x14ac:dyDescent="0.2">
      <c r="A488">
        <v>314</v>
      </c>
      <c r="B488">
        <v>5</v>
      </c>
      <c r="C488">
        <v>2.3246799999999999</v>
      </c>
      <c r="D488">
        <f t="shared" si="21"/>
        <v>4.4188299999999998</v>
      </c>
      <c r="E488">
        <f t="shared" si="22"/>
        <v>4.4188299999999998</v>
      </c>
      <c r="F488">
        <f t="shared" si="23"/>
        <v>1104.7075</v>
      </c>
      <c r="H488">
        <f>A488</f>
        <v>314</v>
      </c>
      <c r="I488">
        <f>F488</f>
        <v>1104.7075</v>
      </c>
      <c r="K488">
        <v>737</v>
      </c>
      <c r="L488">
        <v>6.4662499999999996</v>
      </c>
    </row>
    <row r="489" spans="1:12" x14ac:dyDescent="0.2">
      <c r="A489">
        <v>313</v>
      </c>
      <c r="B489">
        <v>5</v>
      </c>
      <c r="C489">
        <v>2.2948</v>
      </c>
      <c r="D489">
        <f t="shared" si="21"/>
        <v>4.4263000000000003</v>
      </c>
      <c r="E489">
        <f t="shared" si="22"/>
        <v>4.4263000000000003</v>
      </c>
      <c r="F489">
        <f t="shared" si="23"/>
        <v>1106.575</v>
      </c>
      <c r="H489">
        <f>A489</f>
        <v>313</v>
      </c>
      <c r="I489">
        <f>F489</f>
        <v>1106.575</v>
      </c>
      <c r="K489">
        <v>738</v>
      </c>
      <c r="L489">
        <v>6.5562499999999995</v>
      </c>
    </row>
    <row r="490" spans="1:12" x14ac:dyDescent="0.2">
      <c r="A490">
        <v>312</v>
      </c>
      <c r="B490">
        <v>5</v>
      </c>
      <c r="C490">
        <v>2.3687299999999998</v>
      </c>
      <c r="D490">
        <f t="shared" si="21"/>
        <v>4.4078175000000002</v>
      </c>
      <c r="E490">
        <f t="shared" si="22"/>
        <v>4.4078175000000002</v>
      </c>
      <c r="F490">
        <f t="shared" si="23"/>
        <v>1101.954375</v>
      </c>
      <c r="H490">
        <f>A490</f>
        <v>312</v>
      </c>
      <c r="I490">
        <f>F490</f>
        <v>1101.954375</v>
      </c>
      <c r="K490">
        <v>739</v>
      </c>
      <c r="L490">
        <v>6.4287500000000009</v>
      </c>
    </row>
    <row r="491" spans="1:12" x14ac:dyDescent="0.2">
      <c r="A491">
        <v>311</v>
      </c>
      <c r="B491">
        <v>5</v>
      </c>
      <c r="C491">
        <v>2.4070299999999998</v>
      </c>
      <c r="D491">
        <f t="shared" si="21"/>
        <v>4.3982425000000003</v>
      </c>
      <c r="E491">
        <f t="shared" si="22"/>
        <v>4.3982425000000003</v>
      </c>
      <c r="F491">
        <f t="shared" si="23"/>
        <v>1099.5606250000001</v>
      </c>
      <c r="H491">
        <f>A491</f>
        <v>311</v>
      </c>
      <c r="I491">
        <f>F491</f>
        <v>1099.5606250000001</v>
      </c>
      <c r="K491">
        <v>740</v>
      </c>
      <c r="L491">
        <v>6.2700000000000005</v>
      </c>
    </row>
    <row r="492" spans="1:12" x14ac:dyDescent="0.2">
      <c r="A492">
        <v>310</v>
      </c>
      <c r="B492">
        <v>4.3399200000000002</v>
      </c>
      <c r="C492">
        <v>2.4154100000000001</v>
      </c>
      <c r="D492">
        <f t="shared" si="21"/>
        <v>3.7360675000000003</v>
      </c>
      <c r="E492">
        <f t="shared" si="22"/>
        <v>3.7360675000000003</v>
      </c>
      <c r="F492">
        <f t="shared" si="23"/>
        <v>934.01687500000003</v>
      </c>
      <c r="H492">
        <f>A492</f>
        <v>310</v>
      </c>
      <c r="I492">
        <f>F492</f>
        <v>934.01687500000003</v>
      </c>
      <c r="K492">
        <v>741</v>
      </c>
      <c r="L492">
        <v>6.1381250000000014</v>
      </c>
    </row>
    <row r="493" spans="1:12" x14ac:dyDescent="0.2">
      <c r="A493">
        <v>309</v>
      </c>
      <c r="B493">
        <v>4.81738</v>
      </c>
      <c r="C493">
        <v>2.4622700000000002</v>
      </c>
      <c r="D493">
        <f t="shared" si="21"/>
        <v>4.2018125</v>
      </c>
      <c r="E493">
        <f t="shared" si="22"/>
        <v>4.2018125</v>
      </c>
      <c r="F493">
        <f t="shared" si="23"/>
        <v>1050.453125</v>
      </c>
      <c r="H493">
        <f>A493</f>
        <v>309</v>
      </c>
      <c r="I493">
        <f>F493</f>
        <v>1050.453125</v>
      </c>
      <c r="K493">
        <v>742</v>
      </c>
      <c r="L493">
        <v>6.34375</v>
      </c>
    </row>
    <row r="494" spans="1:12" x14ac:dyDescent="0.2">
      <c r="A494">
        <v>308</v>
      </c>
      <c r="B494">
        <v>5</v>
      </c>
      <c r="C494">
        <v>2.5520800000000001</v>
      </c>
      <c r="D494">
        <f t="shared" si="21"/>
        <v>4.36198</v>
      </c>
      <c r="E494">
        <f t="shared" si="22"/>
        <v>4.36198</v>
      </c>
      <c r="F494">
        <f t="shared" si="23"/>
        <v>1090.4949999999999</v>
      </c>
      <c r="H494">
        <f>A494</f>
        <v>308</v>
      </c>
      <c r="I494">
        <f>F494</f>
        <v>1090.4949999999999</v>
      </c>
      <c r="K494">
        <v>743</v>
      </c>
      <c r="L494">
        <v>6.4706249999999992</v>
      </c>
    </row>
    <row r="495" spans="1:12" x14ac:dyDescent="0.2">
      <c r="A495">
        <v>307</v>
      </c>
      <c r="B495">
        <v>3.91412</v>
      </c>
      <c r="C495">
        <v>2.6385700000000001</v>
      </c>
      <c r="D495">
        <f t="shared" si="21"/>
        <v>3.2544775000000001</v>
      </c>
      <c r="E495">
        <f t="shared" si="22"/>
        <v>3.2544775000000001</v>
      </c>
      <c r="F495">
        <f t="shared" si="23"/>
        <v>813.61937499999999</v>
      </c>
      <c r="H495">
        <f>A495</f>
        <v>307</v>
      </c>
      <c r="I495">
        <f>F495</f>
        <v>813.61937499999999</v>
      </c>
      <c r="K495">
        <v>744</v>
      </c>
      <c r="L495">
        <v>6.5699999999999994</v>
      </c>
    </row>
    <row r="496" spans="1:12" x14ac:dyDescent="0.2">
      <c r="A496">
        <v>306</v>
      </c>
      <c r="B496">
        <v>5</v>
      </c>
      <c r="C496">
        <v>2.6215799999999998</v>
      </c>
      <c r="D496">
        <f t="shared" si="21"/>
        <v>4.3446049999999996</v>
      </c>
      <c r="E496">
        <f t="shared" si="22"/>
        <v>4.3446049999999996</v>
      </c>
      <c r="F496">
        <f t="shared" si="23"/>
        <v>1086.1512499999999</v>
      </c>
      <c r="H496">
        <f>A496</f>
        <v>306</v>
      </c>
      <c r="I496">
        <f>F496</f>
        <v>1086.1512499999999</v>
      </c>
      <c r="K496">
        <v>745</v>
      </c>
      <c r="L496">
        <v>6.4124999999999996</v>
      </c>
    </row>
    <row r="497" spans="1:12" x14ac:dyDescent="0.2">
      <c r="A497">
        <v>305</v>
      </c>
      <c r="B497">
        <v>5</v>
      </c>
      <c r="C497">
        <v>2.7520099999999998</v>
      </c>
      <c r="D497">
        <f t="shared" si="21"/>
        <v>4.3119975000000004</v>
      </c>
      <c r="E497">
        <f t="shared" si="22"/>
        <v>4.3119975000000004</v>
      </c>
      <c r="F497">
        <f t="shared" si="23"/>
        <v>1077.9993750000001</v>
      </c>
      <c r="H497">
        <f>A497</f>
        <v>305</v>
      </c>
      <c r="I497">
        <f>F497</f>
        <v>1077.9993750000001</v>
      </c>
      <c r="K497">
        <v>746</v>
      </c>
      <c r="L497">
        <v>6.2812499999999991</v>
      </c>
    </row>
    <row r="498" spans="1:12" x14ac:dyDescent="0.2">
      <c r="A498">
        <v>304</v>
      </c>
      <c r="B498">
        <v>4.5163000000000002</v>
      </c>
      <c r="C498">
        <v>2.78302</v>
      </c>
      <c r="D498">
        <f t="shared" si="21"/>
        <v>3.8205450000000001</v>
      </c>
      <c r="E498">
        <f t="shared" si="22"/>
        <v>3.8205450000000001</v>
      </c>
      <c r="F498">
        <f t="shared" si="23"/>
        <v>955.13625000000002</v>
      </c>
      <c r="H498">
        <f>A498</f>
        <v>304</v>
      </c>
      <c r="I498">
        <f>F498</f>
        <v>955.13625000000002</v>
      </c>
      <c r="K498">
        <v>747</v>
      </c>
      <c r="L498">
        <v>6.3831249999999997</v>
      </c>
    </row>
    <row r="499" spans="1:12" x14ac:dyDescent="0.2">
      <c r="A499">
        <v>303</v>
      </c>
      <c r="B499">
        <v>4.5163000000000002</v>
      </c>
      <c r="C499">
        <v>2.83908</v>
      </c>
      <c r="D499">
        <f t="shared" si="21"/>
        <v>3.8065300000000004</v>
      </c>
      <c r="E499">
        <f t="shared" si="22"/>
        <v>3.8065300000000004</v>
      </c>
      <c r="F499">
        <f t="shared" si="23"/>
        <v>951.63250000000005</v>
      </c>
      <c r="H499">
        <f>A499</f>
        <v>303</v>
      </c>
      <c r="I499">
        <f>F499</f>
        <v>951.63250000000005</v>
      </c>
      <c r="K499">
        <v>748</v>
      </c>
      <c r="L499">
        <v>6.3087499999999999</v>
      </c>
    </row>
    <row r="500" spans="1:12" x14ac:dyDescent="0.2">
      <c r="A500">
        <v>302</v>
      </c>
      <c r="B500">
        <v>5</v>
      </c>
      <c r="C500">
        <v>2.8930699999999998</v>
      </c>
      <c r="D500">
        <f t="shared" si="21"/>
        <v>4.2767324999999996</v>
      </c>
      <c r="E500">
        <f t="shared" si="22"/>
        <v>4.2767324999999996</v>
      </c>
      <c r="F500">
        <f t="shared" si="23"/>
        <v>1069.1831249999998</v>
      </c>
      <c r="H500">
        <f>A500</f>
        <v>302</v>
      </c>
      <c r="I500">
        <f>F500</f>
        <v>1069.1831249999998</v>
      </c>
      <c r="K500">
        <v>749</v>
      </c>
      <c r="L500">
        <v>6.1187500000000012</v>
      </c>
    </row>
    <row r="501" spans="1:12" x14ac:dyDescent="0.2">
      <c r="A501">
        <v>301</v>
      </c>
      <c r="B501">
        <v>5</v>
      </c>
      <c r="C501">
        <v>2.8982999999999999</v>
      </c>
      <c r="D501">
        <f t="shared" si="21"/>
        <v>4.2754250000000003</v>
      </c>
      <c r="E501">
        <f t="shared" si="22"/>
        <v>4.2754250000000003</v>
      </c>
      <c r="F501">
        <f t="shared" si="23"/>
        <v>1068.85625</v>
      </c>
      <c r="H501">
        <f>A501</f>
        <v>301</v>
      </c>
      <c r="I501">
        <f>F501</f>
        <v>1068.85625</v>
      </c>
      <c r="K501">
        <v>750</v>
      </c>
      <c r="L501">
        <v>6.1275000000000013</v>
      </c>
    </row>
    <row r="502" spans="1:12" x14ac:dyDescent="0.2">
      <c r="A502">
        <v>300</v>
      </c>
      <c r="B502">
        <v>5</v>
      </c>
      <c r="C502">
        <v>2.8677100000000002</v>
      </c>
      <c r="D502">
        <f t="shared" si="21"/>
        <v>4.2830725000000003</v>
      </c>
      <c r="E502">
        <f t="shared" si="22"/>
        <v>4.2830725000000003</v>
      </c>
      <c r="F502">
        <f t="shared" si="23"/>
        <v>1070.7681250000001</v>
      </c>
      <c r="H502">
        <f>A502</f>
        <v>300</v>
      </c>
      <c r="I502">
        <f>F502</f>
        <v>1070.7681250000001</v>
      </c>
      <c r="K502">
        <v>751</v>
      </c>
      <c r="L502">
        <v>6.118125</v>
      </c>
    </row>
    <row r="503" spans="1:12" x14ac:dyDescent="0.2">
      <c r="A503">
        <v>299</v>
      </c>
      <c r="B503">
        <v>5</v>
      </c>
      <c r="C503">
        <v>2.8726699999999998</v>
      </c>
      <c r="D503">
        <f t="shared" si="21"/>
        <v>4.2818325000000002</v>
      </c>
      <c r="E503">
        <f t="shared" si="22"/>
        <v>4.2818325000000002</v>
      </c>
      <c r="F503">
        <f t="shared" si="23"/>
        <v>1070.4581250000001</v>
      </c>
      <c r="H503">
        <f>A503</f>
        <v>299</v>
      </c>
      <c r="I503">
        <f>F503</f>
        <v>1070.4581250000001</v>
      </c>
      <c r="K503">
        <v>752</v>
      </c>
      <c r="L503">
        <v>6.1199999999999992</v>
      </c>
    </row>
    <row r="504" spans="1:12" x14ac:dyDescent="0.2">
      <c r="A504">
        <v>298</v>
      </c>
      <c r="B504">
        <v>5</v>
      </c>
      <c r="C504">
        <v>2.8827400000000001</v>
      </c>
      <c r="D504">
        <f t="shared" si="21"/>
        <v>4.2793150000000004</v>
      </c>
      <c r="E504">
        <f t="shared" si="22"/>
        <v>4.2793150000000004</v>
      </c>
      <c r="F504">
        <f t="shared" si="23"/>
        <v>1069.8287500000001</v>
      </c>
      <c r="H504">
        <f>A504</f>
        <v>298</v>
      </c>
      <c r="I504">
        <f>F504</f>
        <v>1069.8287500000001</v>
      </c>
      <c r="K504">
        <v>753</v>
      </c>
      <c r="L504">
        <v>6.2787500000000005</v>
      </c>
    </row>
    <row r="505" spans="1:12" x14ac:dyDescent="0.2">
      <c r="A505">
        <v>297</v>
      </c>
      <c r="B505">
        <v>5</v>
      </c>
      <c r="C505">
        <v>2.8776899999999999</v>
      </c>
      <c r="D505">
        <f t="shared" si="21"/>
        <v>4.2805774999999997</v>
      </c>
      <c r="E505">
        <f t="shared" si="22"/>
        <v>4.2805774999999997</v>
      </c>
      <c r="F505">
        <f t="shared" si="23"/>
        <v>1070.1443749999999</v>
      </c>
      <c r="H505">
        <f>A505</f>
        <v>297</v>
      </c>
      <c r="I505">
        <f>F505</f>
        <v>1070.1443749999999</v>
      </c>
      <c r="K505">
        <v>754</v>
      </c>
      <c r="L505">
        <v>6.0737500000000013</v>
      </c>
    </row>
    <row r="506" spans="1:12" x14ac:dyDescent="0.2">
      <c r="A506">
        <v>296</v>
      </c>
      <c r="B506">
        <v>5</v>
      </c>
      <c r="C506">
        <v>2.8677100000000002</v>
      </c>
      <c r="D506">
        <f t="shared" si="21"/>
        <v>4.2830725000000003</v>
      </c>
      <c r="E506">
        <f t="shared" si="22"/>
        <v>4.2830725000000003</v>
      </c>
      <c r="F506">
        <f t="shared" si="23"/>
        <v>1070.7681250000001</v>
      </c>
      <c r="H506">
        <f>A506</f>
        <v>296</v>
      </c>
      <c r="I506">
        <f>F506</f>
        <v>1070.7681250000001</v>
      </c>
      <c r="K506">
        <v>755</v>
      </c>
      <c r="L506">
        <v>6.341874999999999</v>
      </c>
    </row>
    <row r="507" spans="1:12" x14ac:dyDescent="0.2">
      <c r="A507">
        <v>295</v>
      </c>
      <c r="B507">
        <v>5</v>
      </c>
      <c r="C507">
        <v>2.7994699999999999</v>
      </c>
      <c r="D507">
        <f t="shared" si="21"/>
        <v>4.3001325000000001</v>
      </c>
      <c r="E507">
        <f t="shared" si="22"/>
        <v>4.3001325000000001</v>
      </c>
      <c r="F507">
        <f t="shared" si="23"/>
        <v>1075.0331249999999</v>
      </c>
      <c r="H507">
        <f>A507</f>
        <v>295</v>
      </c>
      <c r="I507">
        <f>F507</f>
        <v>1075.0331249999999</v>
      </c>
      <c r="K507">
        <v>756</v>
      </c>
      <c r="L507">
        <v>6.4981250000000008</v>
      </c>
    </row>
    <row r="508" spans="1:12" x14ac:dyDescent="0.2">
      <c r="A508">
        <v>294</v>
      </c>
      <c r="B508">
        <v>5</v>
      </c>
      <c r="C508">
        <v>2.7870599999999999</v>
      </c>
      <c r="D508">
        <f t="shared" si="21"/>
        <v>4.3032349999999999</v>
      </c>
      <c r="E508">
        <f t="shared" si="22"/>
        <v>4.3032349999999999</v>
      </c>
      <c r="F508">
        <f t="shared" si="23"/>
        <v>1075.8087499999999</v>
      </c>
      <c r="H508">
        <f>A508</f>
        <v>294</v>
      </c>
      <c r="I508">
        <f>F508</f>
        <v>1075.8087499999999</v>
      </c>
      <c r="K508">
        <v>757</v>
      </c>
      <c r="L508">
        <v>6.1849999999999996</v>
      </c>
    </row>
    <row r="509" spans="1:12" x14ac:dyDescent="0.2">
      <c r="A509">
        <v>293</v>
      </c>
      <c r="B509">
        <v>5</v>
      </c>
      <c r="C509">
        <v>2.7233299999999998</v>
      </c>
      <c r="D509">
        <f t="shared" si="21"/>
        <v>4.3191674999999998</v>
      </c>
      <c r="E509">
        <f t="shared" si="22"/>
        <v>4.3191674999999998</v>
      </c>
      <c r="F509">
        <f t="shared" si="23"/>
        <v>1079.7918749999999</v>
      </c>
      <c r="H509">
        <f>A509</f>
        <v>293</v>
      </c>
      <c r="I509">
        <f>F509</f>
        <v>1079.7918749999999</v>
      </c>
      <c r="K509">
        <v>758</v>
      </c>
      <c r="L509">
        <v>5.9137500000000003</v>
      </c>
    </row>
    <row r="510" spans="1:12" x14ac:dyDescent="0.2">
      <c r="A510">
        <v>292</v>
      </c>
      <c r="B510">
        <v>5</v>
      </c>
      <c r="C510">
        <v>2.6561599999999999</v>
      </c>
      <c r="D510">
        <f t="shared" si="21"/>
        <v>4.33596</v>
      </c>
      <c r="E510">
        <f t="shared" si="22"/>
        <v>4.33596</v>
      </c>
      <c r="F510">
        <f t="shared" si="23"/>
        <v>1083.99</v>
      </c>
      <c r="H510">
        <f>A510</f>
        <v>292</v>
      </c>
      <c r="I510">
        <f>F510</f>
        <v>1083.99</v>
      </c>
      <c r="K510">
        <v>759</v>
      </c>
      <c r="L510">
        <v>6.6431249999999995</v>
      </c>
    </row>
    <row r="511" spans="1:12" x14ac:dyDescent="0.2">
      <c r="A511">
        <v>291</v>
      </c>
      <c r="B511">
        <v>5</v>
      </c>
      <c r="C511">
        <v>2.5867800000000001</v>
      </c>
      <c r="D511">
        <f t="shared" si="21"/>
        <v>4.3533049999999998</v>
      </c>
      <c r="E511">
        <f t="shared" si="22"/>
        <v>4.3533049999999998</v>
      </c>
      <c r="F511">
        <f t="shared" si="23"/>
        <v>1088.3262499999998</v>
      </c>
      <c r="H511">
        <f>A511</f>
        <v>291</v>
      </c>
      <c r="I511">
        <f>F511</f>
        <v>1088.3262499999998</v>
      </c>
      <c r="K511">
        <v>760</v>
      </c>
      <c r="L511">
        <v>6.2162499999999996</v>
      </c>
    </row>
    <row r="512" spans="1:12" x14ac:dyDescent="0.2">
      <c r="A512">
        <v>290</v>
      </c>
      <c r="B512">
        <v>5</v>
      </c>
      <c r="C512">
        <v>2.5177200000000002</v>
      </c>
      <c r="D512">
        <f t="shared" si="21"/>
        <v>4.3705699999999998</v>
      </c>
      <c r="E512">
        <f t="shared" si="22"/>
        <v>4.3705699999999998</v>
      </c>
      <c r="F512">
        <f t="shared" si="23"/>
        <v>1092.6424999999999</v>
      </c>
      <c r="H512">
        <f>A512</f>
        <v>290</v>
      </c>
      <c r="I512">
        <f>F512</f>
        <v>1092.6424999999999</v>
      </c>
      <c r="K512">
        <v>761</v>
      </c>
      <c r="L512">
        <v>6.1712500000000015</v>
      </c>
    </row>
    <row r="513" spans="1:12" x14ac:dyDescent="0.2">
      <c r="A513">
        <v>289</v>
      </c>
      <c r="B513">
        <v>5</v>
      </c>
      <c r="C513">
        <v>2.4453900000000002</v>
      </c>
      <c r="D513">
        <f t="shared" si="21"/>
        <v>4.3886525000000001</v>
      </c>
      <c r="E513">
        <f t="shared" si="22"/>
        <v>4.3886525000000001</v>
      </c>
      <c r="F513">
        <f t="shared" si="23"/>
        <v>1097.163125</v>
      </c>
      <c r="H513">
        <f>A513</f>
        <v>289</v>
      </c>
      <c r="I513">
        <f>F513</f>
        <v>1097.163125</v>
      </c>
      <c r="K513">
        <v>762</v>
      </c>
      <c r="L513">
        <v>6.2862499999999999</v>
      </c>
    </row>
    <row r="514" spans="1:12" x14ac:dyDescent="0.2">
      <c r="A514">
        <v>288</v>
      </c>
      <c r="B514">
        <v>5</v>
      </c>
      <c r="C514">
        <v>2.3491399999999998</v>
      </c>
      <c r="D514">
        <f t="shared" ref="D514:D552" si="24">B514-C514*0.25</f>
        <v>4.4127150000000004</v>
      </c>
      <c r="E514">
        <f t="shared" ref="E514:E552" si="25">IF(D514&lt;0,0,D514)</f>
        <v>4.4127150000000004</v>
      </c>
      <c r="F514">
        <f t="shared" ref="F514:F552" si="26">1000*E514/4</f>
        <v>1103.17875</v>
      </c>
      <c r="H514">
        <f>A514</f>
        <v>288</v>
      </c>
      <c r="I514">
        <f>F514</f>
        <v>1103.17875</v>
      </c>
      <c r="K514">
        <v>763</v>
      </c>
      <c r="L514">
        <v>5.9687499999999991</v>
      </c>
    </row>
    <row r="515" spans="1:12" x14ac:dyDescent="0.2">
      <c r="A515">
        <v>287</v>
      </c>
      <c r="B515">
        <v>5</v>
      </c>
      <c r="C515">
        <v>2.2755100000000001</v>
      </c>
      <c r="D515">
        <f t="shared" si="24"/>
        <v>4.4311224999999999</v>
      </c>
      <c r="E515">
        <f t="shared" si="25"/>
        <v>4.4311224999999999</v>
      </c>
      <c r="F515">
        <f t="shared" si="26"/>
        <v>1107.7806249999999</v>
      </c>
      <c r="H515">
        <f>A515</f>
        <v>287</v>
      </c>
      <c r="I515">
        <f>F515</f>
        <v>1107.7806249999999</v>
      </c>
      <c r="K515">
        <v>764</v>
      </c>
      <c r="L515">
        <v>6.2387499999999996</v>
      </c>
    </row>
    <row r="516" spans="1:12" x14ac:dyDescent="0.2">
      <c r="A516">
        <v>286</v>
      </c>
      <c r="B516">
        <v>5</v>
      </c>
      <c r="C516">
        <v>2.18085</v>
      </c>
      <c r="D516">
        <f t="shared" si="24"/>
        <v>4.4547875000000001</v>
      </c>
      <c r="E516">
        <f t="shared" si="25"/>
        <v>4.4547875000000001</v>
      </c>
      <c r="F516">
        <f t="shared" si="26"/>
        <v>1113.6968750000001</v>
      </c>
      <c r="H516">
        <f>A516</f>
        <v>286</v>
      </c>
      <c r="I516">
        <f>F516</f>
        <v>1113.6968750000001</v>
      </c>
      <c r="K516">
        <v>765</v>
      </c>
      <c r="L516">
        <v>6.2250000000000005</v>
      </c>
    </row>
    <row r="517" spans="1:12" x14ac:dyDescent="0.2">
      <c r="A517">
        <v>285</v>
      </c>
      <c r="B517">
        <v>5</v>
      </c>
      <c r="C517">
        <v>2.0952899999999999</v>
      </c>
      <c r="D517">
        <f t="shared" si="24"/>
        <v>4.4761775000000004</v>
      </c>
      <c r="E517">
        <f t="shared" si="25"/>
        <v>4.4761775000000004</v>
      </c>
      <c r="F517">
        <f t="shared" si="26"/>
        <v>1119.0443750000002</v>
      </c>
      <c r="H517">
        <f>A517</f>
        <v>285</v>
      </c>
      <c r="I517">
        <f>F517</f>
        <v>1119.0443750000002</v>
      </c>
      <c r="K517">
        <v>766</v>
      </c>
      <c r="L517">
        <v>5.9156250000000004</v>
      </c>
    </row>
    <row r="518" spans="1:12" x14ac:dyDescent="0.2">
      <c r="A518">
        <v>284</v>
      </c>
      <c r="B518">
        <v>5</v>
      </c>
      <c r="C518">
        <v>2.0030199999999998</v>
      </c>
      <c r="D518">
        <f t="shared" si="24"/>
        <v>4.4992450000000002</v>
      </c>
      <c r="E518">
        <f t="shared" si="25"/>
        <v>4.4992450000000002</v>
      </c>
      <c r="F518">
        <f t="shared" si="26"/>
        <v>1124.81125</v>
      </c>
      <c r="H518">
        <f>A518</f>
        <v>284</v>
      </c>
      <c r="I518">
        <f>F518</f>
        <v>1124.81125</v>
      </c>
      <c r="K518">
        <v>767</v>
      </c>
      <c r="L518">
        <v>6.30375</v>
      </c>
    </row>
    <row r="519" spans="1:12" x14ac:dyDescent="0.2">
      <c r="A519">
        <v>283</v>
      </c>
      <c r="B519">
        <v>5</v>
      </c>
      <c r="C519">
        <v>1.91997</v>
      </c>
      <c r="D519">
        <f t="shared" si="24"/>
        <v>4.5200075000000002</v>
      </c>
      <c r="E519">
        <f t="shared" si="25"/>
        <v>4.5200075000000002</v>
      </c>
      <c r="F519">
        <f t="shared" si="26"/>
        <v>1130.0018750000002</v>
      </c>
      <c r="H519">
        <f>A519</f>
        <v>283</v>
      </c>
      <c r="I519">
        <f>F519</f>
        <v>1130.0018750000002</v>
      </c>
      <c r="K519">
        <v>768</v>
      </c>
      <c r="L519">
        <v>6.1012500000000003</v>
      </c>
    </row>
    <row r="520" spans="1:12" x14ac:dyDescent="0.2">
      <c r="A520">
        <v>282</v>
      </c>
      <c r="B520">
        <v>5</v>
      </c>
      <c r="C520">
        <v>1.83371</v>
      </c>
      <c r="D520">
        <f t="shared" si="24"/>
        <v>4.5415725</v>
      </c>
      <c r="E520">
        <f t="shared" si="25"/>
        <v>4.5415725</v>
      </c>
      <c r="F520">
        <f t="shared" si="26"/>
        <v>1135.3931250000001</v>
      </c>
      <c r="H520">
        <f>A520</f>
        <v>282</v>
      </c>
      <c r="I520">
        <f>F520</f>
        <v>1135.3931250000001</v>
      </c>
      <c r="K520">
        <v>769</v>
      </c>
      <c r="L520">
        <v>6.2562500000000005</v>
      </c>
    </row>
    <row r="521" spans="1:12" x14ac:dyDescent="0.2">
      <c r="A521">
        <v>281</v>
      </c>
      <c r="B521">
        <v>5</v>
      </c>
      <c r="C521">
        <v>1.74919</v>
      </c>
      <c r="D521">
        <f t="shared" si="24"/>
        <v>4.5627025000000003</v>
      </c>
      <c r="E521">
        <f t="shared" si="25"/>
        <v>4.5627025000000003</v>
      </c>
      <c r="F521">
        <f t="shared" si="26"/>
        <v>1140.6756250000001</v>
      </c>
      <c r="H521">
        <f>A521</f>
        <v>281</v>
      </c>
      <c r="I521">
        <f>F521</f>
        <v>1140.6756250000001</v>
      </c>
      <c r="K521">
        <v>770</v>
      </c>
      <c r="L521">
        <v>6.5343749999999998</v>
      </c>
    </row>
    <row r="522" spans="1:12" x14ac:dyDescent="0.2">
      <c r="A522">
        <v>280</v>
      </c>
      <c r="B522">
        <v>4.5163000000000002</v>
      </c>
      <c r="C522">
        <v>1.66737</v>
      </c>
      <c r="D522">
        <f t="shared" si="24"/>
        <v>4.0994574999999998</v>
      </c>
      <c r="E522">
        <f t="shared" si="25"/>
        <v>4.0994574999999998</v>
      </c>
      <c r="F522">
        <f t="shared" si="26"/>
        <v>1024.8643749999999</v>
      </c>
      <c r="H522">
        <f>A522</f>
        <v>280</v>
      </c>
      <c r="I522">
        <f>F522</f>
        <v>1024.8643749999999</v>
      </c>
      <c r="K522">
        <v>771</v>
      </c>
      <c r="L522">
        <v>6.3256249999999996</v>
      </c>
    </row>
    <row r="523" spans="1:12" x14ac:dyDescent="0.2">
      <c r="A523">
        <v>279</v>
      </c>
      <c r="B523">
        <v>4.5163000000000002</v>
      </c>
      <c r="C523">
        <v>1.6017300000000001</v>
      </c>
      <c r="D523">
        <f t="shared" si="24"/>
        <v>4.1158675000000002</v>
      </c>
      <c r="E523">
        <f t="shared" si="25"/>
        <v>4.1158675000000002</v>
      </c>
      <c r="F523">
        <f t="shared" si="26"/>
        <v>1028.9668750000001</v>
      </c>
      <c r="H523">
        <f>A523</f>
        <v>279</v>
      </c>
      <c r="I523">
        <f>F523</f>
        <v>1028.9668750000001</v>
      </c>
      <c r="K523">
        <v>772</v>
      </c>
      <c r="L523">
        <v>6.4368749999999997</v>
      </c>
    </row>
    <row r="524" spans="1:12" x14ac:dyDescent="0.2">
      <c r="A524">
        <v>278</v>
      </c>
      <c r="B524">
        <v>5</v>
      </c>
      <c r="C524">
        <v>1.54236</v>
      </c>
      <c r="D524">
        <f t="shared" si="24"/>
        <v>4.6144100000000003</v>
      </c>
      <c r="E524">
        <f t="shared" si="25"/>
        <v>4.6144100000000003</v>
      </c>
      <c r="F524">
        <f t="shared" si="26"/>
        <v>1153.6025000000002</v>
      </c>
      <c r="H524">
        <f>A524</f>
        <v>278</v>
      </c>
      <c r="I524">
        <f>F524</f>
        <v>1153.6025000000002</v>
      </c>
      <c r="K524">
        <v>773</v>
      </c>
      <c r="L524">
        <v>6.4781250000000004</v>
      </c>
    </row>
    <row r="525" spans="1:12" x14ac:dyDescent="0.2">
      <c r="A525">
        <v>277</v>
      </c>
      <c r="B525">
        <v>5</v>
      </c>
      <c r="C525">
        <v>1.48108</v>
      </c>
      <c r="D525">
        <f t="shared" si="24"/>
        <v>4.6297300000000003</v>
      </c>
      <c r="E525">
        <f t="shared" si="25"/>
        <v>4.6297300000000003</v>
      </c>
      <c r="F525">
        <f t="shared" si="26"/>
        <v>1157.4325000000001</v>
      </c>
      <c r="H525">
        <f>A525</f>
        <v>277</v>
      </c>
      <c r="I525">
        <f>F525</f>
        <v>1157.4325000000001</v>
      </c>
      <c r="K525">
        <v>774</v>
      </c>
      <c r="L525">
        <v>6.2918750000000001</v>
      </c>
    </row>
    <row r="526" spans="1:12" x14ac:dyDescent="0.2">
      <c r="A526">
        <v>276</v>
      </c>
      <c r="B526">
        <v>5</v>
      </c>
      <c r="C526">
        <v>1.43892</v>
      </c>
      <c r="D526">
        <f t="shared" si="24"/>
        <v>4.6402700000000001</v>
      </c>
      <c r="E526">
        <f t="shared" si="25"/>
        <v>4.6402700000000001</v>
      </c>
      <c r="F526">
        <f t="shared" si="26"/>
        <v>1160.0675000000001</v>
      </c>
      <c r="H526">
        <f>A526</f>
        <v>276</v>
      </c>
      <c r="I526">
        <f>F526</f>
        <v>1160.0675000000001</v>
      </c>
      <c r="K526">
        <v>775</v>
      </c>
      <c r="L526">
        <v>6.3762499999999998</v>
      </c>
    </row>
    <row r="527" spans="1:12" x14ac:dyDescent="0.2">
      <c r="A527">
        <v>275</v>
      </c>
      <c r="B527">
        <v>4.5163000000000002</v>
      </c>
      <c r="C527">
        <v>1.39551</v>
      </c>
      <c r="D527">
        <f t="shared" si="24"/>
        <v>4.1674224999999998</v>
      </c>
      <c r="E527">
        <f t="shared" si="25"/>
        <v>4.1674224999999998</v>
      </c>
      <c r="F527">
        <f t="shared" si="26"/>
        <v>1041.8556249999999</v>
      </c>
      <c r="H527">
        <f>A527</f>
        <v>275</v>
      </c>
      <c r="I527">
        <f>F527</f>
        <v>1041.8556249999999</v>
      </c>
      <c r="K527">
        <v>776</v>
      </c>
      <c r="L527">
        <v>6.163125</v>
      </c>
    </row>
    <row r="528" spans="1:12" x14ac:dyDescent="0.2">
      <c r="A528">
        <v>274</v>
      </c>
      <c r="B528">
        <v>5</v>
      </c>
      <c r="C528">
        <v>1.36382</v>
      </c>
      <c r="D528">
        <f t="shared" si="24"/>
        <v>4.6590449999999999</v>
      </c>
      <c r="E528">
        <f t="shared" si="25"/>
        <v>4.6590449999999999</v>
      </c>
      <c r="F528">
        <f t="shared" si="26"/>
        <v>1164.76125</v>
      </c>
      <c r="H528">
        <f>A528</f>
        <v>274</v>
      </c>
      <c r="I528">
        <f>F528</f>
        <v>1164.76125</v>
      </c>
      <c r="K528">
        <v>777</v>
      </c>
      <c r="L528">
        <v>6.4156250000000012</v>
      </c>
    </row>
    <row r="529" spans="1:12" x14ac:dyDescent="0.2">
      <c r="A529">
        <v>273</v>
      </c>
      <c r="B529">
        <v>5</v>
      </c>
      <c r="C529">
        <v>1.3399000000000001</v>
      </c>
      <c r="D529">
        <f t="shared" si="24"/>
        <v>4.665025</v>
      </c>
      <c r="E529">
        <f t="shared" si="25"/>
        <v>4.665025</v>
      </c>
      <c r="F529">
        <f t="shared" si="26"/>
        <v>1166.2562499999999</v>
      </c>
      <c r="H529">
        <f>A529</f>
        <v>273</v>
      </c>
      <c r="I529">
        <f>F529</f>
        <v>1166.2562499999999</v>
      </c>
      <c r="K529">
        <v>778</v>
      </c>
      <c r="L529">
        <v>6.243125</v>
      </c>
    </row>
    <row r="530" spans="1:12" x14ac:dyDescent="0.2">
      <c r="A530">
        <v>272</v>
      </c>
      <c r="B530">
        <v>4.81738</v>
      </c>
      <c r="C530">
        <v>1.33148</v>
      </c>
      <c r="D530">
        <f t="shared" si="24"/>
        <v>4.4845100000000002</v>
      </c>
      <c r="E530">
        <f t="shared" si="25"/>
        <v>4.4845100000000002</v>
      </c>
      <c r="F530">
        <f t="shared" si="26"/>
        <v>1121.1275000000001</v>
      </c>
      <c r="H530">
        <f>A530</f>
        <v>272</v>
      </c>
      <c r="I530">
        <f>F530</f>
        <v>1121.1275000000001</v>
      </c>
      <c r="K530">
        <v>779</v>
      </c>
      <c r="L530">
        <v>6.1237500000000011</v>
      </c>
    </row>
    <row r="531" spans="1:12" x14ac:dyDescent="0.2">
      <c r="A531">
        <v>271</v>
      </c>
      <c r="B531">
        <v>5</v>
      </c>
      <c r="C531">
        <v>1.32256</v>
      </c>
      <c r="D531">
        <f t="shared" si="24"/>
        <v>4.6693600000000002</v>
      </c>
      <c r="E531">
        <f t="shared" si="25"/>
        <v>4.6693600000000002</v>
      </c>
      <c r="F531">
        <f t="shared" si="26"/>
        <v>1167.3400000000001</v>
      </c>
      <c r="H531">
        <f>A531</f>
        <v>271</v>
      </c>
      <c r="I531">
        <f>F531</f>
        <v>1167.3400000000001</v>
      </c>
      <c r="K531">
        <v>780</v>
      </c>
      <c r="L531">
        <v>6.2999999999999989</v>
      </c>
    </row>
    <row r="532" spans="1:12" x14ac:dyDescent="0.2">
      <c r="A532">
        <v>270</v>
      </c>
      <c r="B532">
        <v>4.81738</v>
      </c>
      <c r="C532">
        <v>1.3309200000000001</v>
      </c>
      <c r="D532">
        <f t="shared" si="24"/>
        <v>4.4846500000000002</v>
      </c>
      <c r="E532">
        <f t="shared" si="25"/>
        <v>4.4846500000000002</v>
      </c>
      <c r="F532">
        <f t="shared" si="26"/>
        <v>1121.1625000000001</v>
      </c>
      <c r="H532">
        <f>A532</f>
        <v>270</v>
      </c>
      <c r="I532">
        <f>F532</f>
        <v>1121.1625000000001</v>
      </c>
      <c r="K532">
        <v>781</v>
      </c>
      <c r="L532">
        <v>6.4712499999999995</v>
      </c>
    </row>
    <row r="533" spans="1:12" x14ac:dyDescent="0.2">
      <c r="A533">
        <v>269</v>
      </c>
      <c r="B533">
        <v>5</v>
      </c>
      <c r="C533">
        <v>1.34789</v>
      </c>
      <c r="D533">
        <f t="shared" si="24"/>
        <v>4.6630275000000001</v>
      </c>
      <c r="E533">
        <f t="shared" si="25"/>
        <v>4.6630275000000001</v>
      </c>
      <c r="F533">
        <f t="shared" si="26"/>
        <v>1165.756875</v>
      </c>
      <c r="H533">
        <f>A533</f>
        <v>269</v>
      </c>
      <c r="I533">
        <f>F533</f>
        <v>1165.756875</v>
      </c>
      <c r="K533">
        <v>782</v>
      </c>
      <c r="L533">
        <v>6.2906249999999995</v>
      </c>
    </row>
    <row r="534" spans="1:12" x14ac:dyDescent="0.2">
      <c r="A534">
        <v>268</v>
      </c>
      <c r="B534">
        <v>5</v>
      </c>
      <c r="C534">
        <v>1.37239</v>
      </c>
      <c r="D534">
        <f t="shared" si="24"/>
        <v>4.6569025000000002</v>
      </c>
      <c r="E534">
        <f t="shared" si="25"/>
        <v>4.6569025000000002</v>
      </c>
      <c r="F534">
        <f t="shared" si="26"/>
        <v>1164.225625</v>
      </c>
      <c r="H534">
        <f>A534</f>
        <v>268</v>
      </c>
      <c r="I534">
        <f>F534</f>
        <v>1164.225625</v>
      </c>
      <c r="K534">
        <v>783</v>
      </c>
      <c r="L534">
        <v>6.1224999999999996</v>
      </c>
    </row>
    <row r="535" spans="1:12" x14ac:dyDescent="0.2">
      <c r="A535">
        <v>267</v>
      </c>
      <c r="B535">
        <v>5</v>
      </c>
      <c r="C535">
        <v>1.4125700000000001</v>
      </c>
      <c r="D535">
        <f t="shared" si="24"/>
        <v>4.6468575000000003</v>
      </c>
      <c r="E535">
        <f t="shared" si="25"/>
        <v>4.6468575000000003</v>
      </c>
      <c r="F535">
        <f t="shared" si="26"/>
        <v>1161.714375</v>
      </c>
      <c r="H535">
        <f>A535</f>
        <v>267</v>
      </c>
      <c r="I535">
        <f>F535</f>
        <v>1161.714375</v>
      </c>
      <c r="K535">
        <v>784</v>
      </c>
      <c r="L535">
        <v>6.0074999999999994</v>
      </c>
    </row>
    <row r="536" spans="1:12" x14ac:dyDescent="0.2">
      <c r="A536">
        <v>266</v>
      </c>
      <c r="B536">
        <v>5</v>
      </c>
      <c r="C536">
        <v>1.4631700000000001</v>
      </c>
      <c r="D536">
        <f t="shared" si="24"/>
        <v>4.6342074999999996</v>
      </c>
      <c r="E536">
        <f t="shared" si="25"/>
        <v>4.6342074999999996</v>
      </c>
      <c r="F536">
        <f t="shared" si="26"/>
        <v>1158.5518749999999</v>
      </c>
      <c r="H536">
        <f>A536</f>
        <v>266</v>
      </c>
      <c r="I536">
        <f>F536</f>
        <v>1158.5518749999999</v>
      </c>
      <c r="K536">
        <v>785</v>
      </c>
      <c r="L536">
        <v>6.3981249999999994</v>
      </c>
    </row>
    <row r="537" spans="1:12" x14ac:dyDescent="0.2">
      <c r="A537">
        <v>265</v>
      </c>
      <c r="B537">
        <v>5</v>
      </c>
      <c r="C537">
        <v>1.52928</v>
      </c>
      <c r="D537">
        <f t="shared" si="24"/>
        <v>4.61768</v>
      </c>
      <c r="E537">
        <f t="shared" si="25"/>
        <v>4.61768</v>
      </c>
      <c r="F537">
        <f t="shared" si="26"/>
        <v>1154.42</v>
      </c>
      <c r="H537">
        <f>A537</f>
        <v>265</v>
      </c>
      <c r="I537">
        <f>F537</f>
        <v>1154.42</v>
      </c>
      <c r="K537">
        <v>786</v>
      </c>
      <c r="L537">
        <v>6.345625000000001</v>
      </c>
    </row>
    <row r="538" spans="1:12" x14ac:dyDescent="0.2">
      <c r="A538">
        <v>264</v>
      </c>
      <c r="B538">
        <v>5</v>
      </c>
      <c r="C538">
        <v>1.60738</v>
      </c>
      <c r="D538">
        <f t="shared" si="24"/>
        <v>4.5981550000000002</v>
      </c>
      <c r="E538">
        <f t="shared" si="25"/>
        <v>4.5981550000000002</v>
      </c>
      <c r="F538">
        <f t="shared" si="26"/>
        <v>1149.5387500000002</v>
      </c>
      <c r="H538">
        <f>A538</f>
        <v>264</v>
      </c>
      <c r="I538">
        <f>F538</f>
        <v>1149.5387500000002</v>
      </c>
      <c r="K538">
        <v>787</v>
      </c>
      <c r="L538">
        <v>6.1262499999999998</v>
      </c>
    </row>
    <row r="539" spans="1:12" x14ac:dyDescent="0.2">
      <c r="A539">
        <v>263</v>
      </c>
      <c r="B539">
        <v>5</v>
      </c>
      <c r="C539">
        <v>1.69693</v>
      </c>
      <c r="D539">
        <f t="shared" si="24"/>
        <v>4.5757674999999995</v>
      </c>
      <c r="E539">
        <f t="shared" si="25"/>
        <v>4.5757674999999995</v>
      </c>
      <c r="F539">
        <f t="shared" si="26"/>
        <v>1143.941875</v>
      </c>
      <c r="H539">
        <f>A539</f>
        <v>263</v>
      </c>
      <c r="I539">
        <f>F539</f>
        <v>1143.941875</v>
      </c>
      <c r="K539">
        <v>788</v>
      </c>
      <c r="L539">
        <v>6.1062499999999984</v>
      </c>
    </row>
    <row r="540" spans="1:12" x14ac:dyDescent="0.2">
      <c r="A540">
        <v>262</v>
      </c>
      <c r="B540">
        <v>5</v>
      </c>
      <c r="C540">
        <v>1.8103</v>
      </c>
      <c r="D540">
        <f t="shared" si="24"/>
        <v>4.5474249999999996</v>
      </c>
      <c r="E540">
        <f t="shared" si="25"/>
        <v>4.5474249999999996</v>
      </c>
      <c r="F540">
        <f t="shared" si="26"/>
        <v>1136.8562499999998</v>
      </c>
      <c r="H540">
        <f>A540</f>
        <v>262</v>
      </c>
      <c r="I540">
        <f>F540</f>
        <v>1136.8562499999998</v>
      </c>
      <c r="K540">
        <v>789</v>
      </c>
      <c r="L540">
        <v>6.118125</v>
      </c>
    </row>
    <row r="541" spans="1:12" x14ac:dyDescent="0.2">
      <c r="A541">
        <v>261</v>
      </c>
      <c r="B541">
        <v>5</v>
      </c>
      <c r="C541">
        <v>1.9404600000000001</v>
      </c>
      <c r="D541">
        <f t="shared" si="24"/>
        <v>4.5148849999999996</v>
      </c>
      <c r="E541">
        <f t="shared" si="25"/>
        <v>4.5148849999999996</v>
      </c>
      <c r="F541">
        <f t="shared" si="26"/>
        <v>1128.7212499999998</v>
      </c>
      <c r="H541">
        <f>A541</f>
        <v>261</v>
      </c>
      <c r="I541">
        <f>F541</f>
        <v>1128.7212499999998</v>
      </c>
      <c r="K541">
        <v>790</v>
      </c>
      <c r="L541">
        <v>6.1906249999999998</v>
      </c>
    </row>
    <row r="542" spans="1:12" x14ac:dyDescent="0.2">
      <c r="A542">
        <v>260</v>
      </c>
      <c r="B542">
        <v>5</v>
      </c>
      <c r="C542">
        <v>2.0936400000000002</v>
      </c>
      <c r="D542">
        <f t="shared" si="24"/>
        <v>4.4765899999999998</v>
      </c>
      <c r="E542">
        <f t="shared" si="25"/>
        <v>4.4765899999999998</v>
      </c>
      <c r="F542">
        <f t="shared" si="26"/>
        <v>1119.1475</v>
      </c>
      <c r="H542">
        <f>A542</f>
        <v>260</v>
      </c>
      <c r="I542">
        <f>F542</f>
        <v>1119.1475</v>
      </c>
      <c r="K542">
        <v>791</v>
      </c>
      <c r="L542">
        <v>6.338750000000001</v>
      </c>
    </row>
    <row r="543" spans="1:12" x14ac:dyDescent="0.2">
      <c r="A543">
        <v>259</v>
      </c>
      <c r="B543">
        <v>5</v>
      </c>
      <c r="C543">
        <v>2.2793000000000001</v>
      </c>
      <c r="D543">
        <f t="shared" si="24"/>
        <v>4.4301750000000002</v>
      </c>
      <c r="E543">
        <f t="shared" si="25"/>
        <v>4.4301750000000002</v>
      </c>
      <c r="F543">
        <f t="shared" si="26"/>
        <v>1107.54375</v>
      </c>
      <c r="H543">
        <f>A543</f>
        <v>259</v>
      </c>
      <c r="I543">
        <f>F543</f>
        <v>1107.54375</v>
      </c>
      <c r="K543">
        <v>792</v>
      </c>
      <c r="L543">
        <v>6.5243750000000009</v>
      </c>
    </row>
    <row r="544" spans="1:12" x14ac:dyDescent="0.2">
      <c r="A544">
        <v>258</v>
      </c>
      <c r="B544">
        <v>5</v>
      </c>
      <c r="C544">
        <v>2.51553</v>
      </c>
      <c r="D544">
        <f t="shared" si="24"/>
        <v>4.3711175000000004</v>
      </c>
      <c r="E544">
        <f t="shared" si="25"/>
        <v>4.3711175000000004</v>
      </c>
      <c r="F544">
        <f t="shared" si="26"/>
        <v>1092.7793750000001</v>
      </c>
      <c r="H544">
        <f>A544</f>
        <v>258</v>
      </c>
      <c r="I544">
        <f>F544</f>
        <v>1092.7793750000001</v>
      </c>
      <c r="K544">
        <v>793</v>
      </c>
      <c r="L544">
        <v>6.1343749999999995</v>
      </c>
    </row>
    <row r="545" spans="1:12" x14ac:dyDescent="0.2">
      <c r="A545">
        <v>257</v>
      </c>
      <c r="B545">
        <v>4.81738</v>
      </c>
      <c r="C545">
        <v>2.83908</v>
      </c>
      <c r="D545">
        <f t="shared" si="24"/>
        <v>4.1076100000000002</v>
      </c>
      <c r="E545">
        <f t="shared" si="25"/>
        <v>4.1076100000000002</v>
      </c>
      <c r="F545">
        <f t="shared" si="26"/>
        <v>1026.9025000000001</v>
      </c>
      <c r="H545">
        <f>A545</f>
        <v>257</v>
      </c>
      <c r="I545">
        <f>F545</f>
        <v>1026.9025000000001</v>
      </c>
      <c r="K545">
        <v>794</v>
      </c>
      <c r="L545">
        <v>6.4243750000000004</v>
      </c>
    </row>
    <row r="546" spans="1:12" x14ac:dyDescent="0.2">
      <c r="A546">
        <v>256</v>
      </c>
      <c r="B546">
        <v>5</v>
      </c>
      <c r="C546">
        <v>3.2494700000000001</v>
      </c>
      <c r="D546">
        <f t="shared" si="24"/>
        <v>4.1876325000000003</v>
      </c>
      <c r="E546">
        <f t="shared" si="25"/>
        <v>4.1876325000000003</v>
      </c>
      <c r="F546">
        <f t="shared" si="26"/>
        <v>1046.9081250000002</v>
      </c>
      <c r="H546">
        <f>A546</f>
        <v>256</v>
      </c>
      <c r="I546">
        <f>F546</f>
        <v>1046.9081250000002</v>
      </c>
      <c r="K546">
        <v>795</v>
      </c>
      <c r="L546">
        <v>6.5412499999999998</v>
      </c>
    </row>
    <row r="547" spans="1:12" x14ac:dyDescent="0.2">
      <c r="A547">
        <v>255</v>
      </c>
      <c r="B547">
        <v>4.81738</v>
      </c>
      <c r="C547">
        <v>3.8635299999999999</v>
      </c>
      <c r="D547">
        <f t="shared" si="24"/>
        <v>3.8514974999999998</v>
      </c>
      <c r="E547">
        <f t="shared" si="25"/>
        <v>3.8514974999999998</v>
      </c>
      <c r="F547">
        <f t="shared" si="26"/>
        <v>962.87437499999999</v>
      </c>
      <c r="H547">
        <f>A547</f>
        <v>255</v>
      </c>
      <c r="I547">
        <f>F547</f>
        <v>962.87437499999999</v>
      </c>
      <c r="K547">
        <v>796</v>
      </c>
      <c r="L547">
        <v>6.03</v>
      </c>
    </row>
    <row r="548" spans="1:12" x14ac:dyDescent="0.2">
      <c r="A548">
        <v>254</v>
      </c>
      <c r="B548">
        <v>5</v>
      </c>
      <c r="C548">
        <v>4.81738</v>
      </c>
      <c r="D548">
        <f t="shared" si="24"/>
        <v>3.795655</v>
      </c>
      <c r="E548">
        <f t="shared" si="25"/>
        <v>3.795655</v>
      </c>
      <c r="F548">
        <f t="shared" si="26"/>
        <v>948.91375000000005</v>
      </c>
      <c r="H548">
        <f>A548</f>
        <v>254</v>
      </c>
      <c r="I548">
        <f>F548</f>
        <v>948.91375000000005</v>
      </c>
      <c r="K548">
        <v>797</v>
      </c>
      <c r="L548">
        <v>6.4906249999999996</v>
      </c>
    </row>
    <row r="549" spans="1:12" x14ac:dyDescent="0.2">
      <c r="A549">
        <v>253</v>
      </c>
      <c r="B549">
        <v>5</v>
      </c>
      <c r="C549">
        <v>5</v>
      </c>
      <c r="D549">
        <f t="shared" si="24"/>
        <v>3.75</v>
      </c>
      <c r="E549">
        <f t="shared" si="25"/>
        <v>3.75</v>
      </c>
      <c r="F549">
        <f t="shared" si="26"/>
        <v>937.5</v>
      </c>
      <c r="H549">
        <f>A549</f>
        <v>253</v>
      </c>
      <c r="I549">
        <f>F549</f>
        <v>937.5</v>
      </c>
      <c r="K549">
        <v>798</v>
      </c>
      <c r="L549">
        <v>6.5287499999999996</v>
      </c>
    </row>
    <row r="550" spans="1:12" x14ac:dyDescent="0.2">
      <c r="A550">
        <v>252</v>
      </c>
      <c r="B550">
        <v>5</v>
      </c>
      <c r="C550">
        <v>5</v>
      </c>
      <c r="D550">
        <f t="shared" si="24"/>
        <v>3.75</v>
      </c>
      <c r="E550">
        <f t="shared" si="25"/>
        <v>3.75</v>
      </c>
      <c r="F550">
        <f t="shared" si="26"/>
        <v>937.5</v>
      </c>
      <c r="H550">
        <f>A550</f>
        <v>252</v>
      </c>
      <c r="I550">
        <f>F550</f>
        <v>937.5</v>
      </c>
      <c r="K550">
        <v>799</v>
      </c>
      <c r="L550">
        <v>6.3637499999999996</v>
      </c>
    </row>
    <row r="551" spans="1:12" x14ac:dyDescent="0.2">
      <c r="A551">
        <v>251</v>
      </c>
      <c r="B551">
        <v>5</v>
      </c>
      <c r="C551">
        <v>5</v>
      </c>
      <c r="D551">
        <f t="shared" si="24"/>
        <v>3.75</v>
      </c>
      <c r="E551">
        <f t="shared" si="25"/>
        <v>3.75</v>
      </c>
      <c r="F551">
        <f t="shared" si="26"/>
        <v>937.5</v>
      </c>
      <c r="H551">
        <f>A551</f>
        <v>251</v>
      </c>
      <c r="I551">
        <f>F551</f>
        <v>937.5</v>
      </c>
      <c r="K551">
        <v>800</v>
      </c>
      <c r="L551">
        <v>6.3724999999999996</v>
      </c>
    </row>
    <row r="552" spans="1:12" x14ac:dyDescent="0.2">
      <c r="A552">
        <v>250</v>
      </c>
      <c r="B552">
        <v>5</v>
      </c>
      <c r="C552">
        <v>5</v>
      </c>
      <c r="D552">
        <f t="shared" si="24"/>
        <v>3.75</v>
      </c>
      <c r="E552">
        <f t="shared" si="25"/>
        <v>3.75</v>
      </c>
      <c r="F552">
        <f t="shared" si="26"/>
        <v>937.5</v>
      </c>
      <c r="H552">
        <f>A552</f>
        <v>250</v>
      </c>
      <c r="I552">
        <f>F552</f>
        <v>937.5</v>
      </c>
    </row>
    <row r="553" spans="1:12" x14ac:dyDescent="0.2">
      <c r="B553" t="s">
        <v>0</v>
      </c>
      <c r="C553" t="s">
        <v>0</v>
      </c>
    </row>
    <row r="554" spans="1:12" x14ac:dyDescent="0.2">
      <c r="B554" t="s">
        <v>0</v>
      </c>
      <c r="C554" t="s">
        <v>0</v>
      </c>
    </row>
    <row r="555" spans="1:12" x14ac:dyDescent="0.2">
      <c r="B555" t="s">
        <v>0</v>
      </c>
      <c r="C555" t="s">
        <v>0</v>
      </c>
    </row>
    <row r="556" spans="1:12" x14ac:dyDescent="0.2">
      <c r="B556" t="s">
        <v>0</v>
      </c>
      <c r="C556" t="s">
        <v>0</v>
      </c>
    </row>
    <row r="557" spans="1:12" x14ac:dyDescent="0.2">
      <c r="B557" t="s">
        <v>0</v>
      </c>
      <c r="C557" t="s">
        <v>0</v>
      </c>
    </row>
    <row r="558" spans="1:12" x14ac:dyDescent="0.2">
      <c r="B558" t="s">
        <v>0</v>
      </c>
      <c r="C558" t="s">
        <v>0</v>
      </c>
    </row>
    <row r="559" spans="1:12" x14ac:dyDescent="0.2">
      <c r="B559" t="s">
        <v>0</v>
      </c>
      <c r="C559" t="s">
        <v>0</v>
      </c>
    </row>
    <row r="560" spans="1:12" x14ac:dyDescent="0.2">
      <c r="B560" t="s">
        <v>0</v>
      </c>
      <c r="C560" t="s">
        <v>0</v>
      </c>
    </row>
    <row r="561" spans="2:3" x14ac:dyDescent="0.2">
      <c r="B561" t="s">
        <v>0</v>
      </c>
      <c r="C561" t="s">
        <v>0</v>
      </c>
    </row>
    <row r="562" spans="2:3" x14ac:dyDescent="0.2">
      <c r="B562" t="s">
        <v>0</v>
      </c>
      <c r="C562" t="s">
        <v>0</v>
      </c>
    </row>
    <row r="563" spans="2:3" x14ac:dyDescent="0.2">
      <c r="B563" t="s">
        <v>0</v>
      </c>
      <c r="C563" t="s">
        <v>0</v>
      </c>
    </row>
    <row r="564" spans="2:3" x14ac:dyDescent="0.2">
      <c r="B564" t="s">
        <v>0</v>
      </c>
      <c r="C564" t="s">
        <v>0</v>
      </c>
    </row>
    <row r="565" spans="2:3" x14ac:dyDescent="0.2">
      <c r="B565" t="s">
        <v>0</v>
      </c>
      <c r="C565" t="s">
        <v>0</v>
      </c>
    </row>
    <row r="566" spans="2:3" x14ac:dyDescent="0.2">
      <c r="B566" t="s">
        <v>0</v>
      </c>
      <c r="C566" t="s">
        <v>0</v>
      </c>
    </row>
    <row r="567" spans="2:3" x14ac:dyDescent="0.2">
      <c r="B567" t="s">
        <v>0</v>
      </c>
      <c r="C567" t="s">
        <v>0</v>
      </c>
    </row>
    <row r="568" spans="2:3" x14ac:dyDescent="0.2">
      <c r="B568" t="s">
        <v>0</v>
      </c>
      <c r="C568" t="s">
        <v>0</v>
      </c>
    </row>
    <row r="569" spans="2:3" x14ac:dyDescent="0.2">
      <c r="B569" t="s">
        <v>0</v>
      </c>
      <c r="C569" t="s">
        <v>0</v>
      </c>
    </row>
    <row r="570" spans="2:3" x14ac:dyDescent="0.2">
      <c r="B570" t="s">
        <v>0</v>
      </c>
      <c r="C570" t="s">
        <v>0</v>
      </c>
    </row>
    <row r="571" spans="2:3" x14ac:dyDescent="0.2">
      <c r="B571" t="s">
        <v>0</v>
      </c>
      <c r="C571" t="s">
        <v>0</v>
      </c>
    </row>
    <row r="572" spans="2:3" x14ac:dyDescent="0.2">
      <c r="B572" t="s">
        <v>0</v>
      </c>
      <c r="C572" t="s">
        <v>0</v>
      </c>
    </row>
    <row r="573" spans="2:3" x14ac:dyDescent="0.2">
      <c r="B573" t="s">
        <v>0</v>
      </c>
      <c r="C573" t="s">
        <v>0</v>
      </c>
    </row>
    <row r="574" spans="2:3" x14ac:dyDescent="0.2">
      <c r="B574" t="s">
        <v>0</v>
      </c>
      <c r="C574" t="s">
        <v>0</v>
      </c>
    </row>
    <row r="575" spans="2:3" x14ac:dyDescent="0.2">
      <c r="B575" t="s">
        <v>0</v>
      </c>
      <c r="C575" t="s">
        <v>0</v>
      </c>
    </row>
    <row r="576" spans="2:3" x14ac:dyDescent="0.2">
      <c r="B576" t="s">
        <v>0</v>
      </c>
      <c r="C576" t="s">
        <v>0</v>
      </c>
    </row>
    <row r="577" spans="2:3" x14ac:dyDescent="0.2">
      <c r="B577" t="s">
        <v>0</v>
      </c>
      <c r="C577" t="s">
        <v>0</v>
      </c>
    </row>
    <row r="578" spans="2:3" x14ac:dyDescent="0.2">
      <c r="B578" t="s">
        <v>0</v>
      </c>
      <c r="C578" t="s">
        <v>0</v>
      </c>
    </row>
    <row r="579" spans="2:3" x14ac:dyDescent="0.2">
      <c r="B579" t="s">
        <v>0</v>
      </c>
      <c r="C579" t="s">
        <v>0</v>
      </c>
    </row>
    <row r="580" spans="2:3" x14ac:dyDescent="0.2">
      <c r="B580" t="s">
        <v>0</v>
      </c>
      <c r="C580" t="s">
        <v>0</v>
      </c>
    </row>
    <row r="581" spans="2:3" x14ac:dyDescent="0.2">
      <c r="B581" t="s">
        <v>0</v>
      </c>
      <c r="C581" t="s">
        <v>0</v>
      </c>
    </row>
    <row r="582" spans="2:3" x14ac:dyDescent="0.2">
      <c r="B582" t="s">
        <v>0</v>
      </c>
      <c r="C582" t="s">
        <v>0</v>
      </c>
    </row>
    <row r="583" spans="2:3" x14ac:dyDescent="0.2">
      <c r="B583" t="s">
        <v>0</v>
      </c>
      <c r="C583" t="s">
        <v>0</v>
      </c>
    </row>
    <row r="584" spans="2:3" x14ac:dyDescent="0.2">
      <c r="B584" t="s">
        <v>0</v>
      </c>
      <c r="C584" t="s">
        <v>0</v>
      </c>
    </row>
    <row r="585" spans="2:3" x14ac:dyDescent="0.2">
      <c r="B585" t="s">
        <v>0</v>
      </c>
      <c r="C585" t="s">
        <v>0</v>
      </c>
    </row>
    <row r="586" spans="2:3" x14ac:dyDescent="0.2">
      <c r="B586" t="s">
        <v>0</v>
      </c>
      <c r="C586" t="s">
        <v>0</v>
      </c>
    </row>
    <row r="587" spans="2:3" x14ac:dyDescent="0.2">
      <c r="B587" t="s">
        <v>0</v>
      </c>
      <c r="C587" t="s">
        <v>0</v>
      </c>
    </row>
    <row r="588" spans="2:3" x14ac:dyDescent="0.2">
      <c r="B588" t="s">
        <v>0</v>
      </c>
      <c r="C588" t="s">
        <v>0</v>
      </c>
    </row>
    <row r="589" spans="2:3" x14ac:dyDescent="0.2">
      <c r="B589" t="s">
        <v>0</v>
      </c>
      <c r="C589" t="s">
        <v>0</v>
      </c>
    </row>
    <row r="590" spans="2:3" x14ac:dyDescent="0.2">
      <c r="B590" t="s">
        <v>0</v>
      </c>
      <c r="C590" t="s">
        <v>0</v>
      </c>
    </row>
    <row r="591" spans="2:3" x14ac:dyDescent="0.2">
      <c r="B591" t="s">
        <v>0</v>
      </c>
      <c r="C591" t="s">
        <v>0</v>
      </c>
    </row>
    <row r="592" spans="2:3" x14ac:dyDescent="0.2">
      <c r="B592" t="s">
        <v>0</v>
      </c>
      <c r="C592" t="s">
        <v>0</v>
      </c>
    </row>
    <row r="593" spans="2:3" x14ac:dyDescent="0.2">
      <c r="B593" t="s">
        <v>0</v>
      </c>
      <c r="C593" t="s">
        <v>0</v>
      </c>
    </row>
    <row r="594" spans="2:3" x14ac:dyDescent="0.2">
      <c r="B594" t="s">
        <v>0</v>
      </c>
      <c r="C594" t="s">
        <v>0</v>
      </c>
    </row>
    <row r="595" spans="2:3" x14ac:dyDescent="0.2">
      <c r="B595" t="s">
        <v>0</v>
      </c>
      <c r="C595" t="s">
        <v>0</v>
      </c>
    </row>
    <row r="596" spans="2:3" x14ac:dyDescent="0.2">
      <c r="B596" t="s">
        <v>0</v>
      </c>
      <c r="C596" t="s">
        <v>0</v>
      </c>
    </row>
    <row r="597" spans="2:3" x14ac:dyDescent="0.2">
      <c r="B597" t="s">
        <v>0</v>
      </c>
      <c r="C597" t="s">
        <v>0</v>
      </c>
    </row>
    <row r="598" spans="2:3" x14ac:dyDescent="0.2">
      <c r="B598" t="s">
        <v>0</v>
      </c>
      <c r="C598" t="s">
        <v>0</v>
      </c>
    </row>
    <row r="599" spans="2:3" x14ac:dyDescent="0.2">
      <c r="B599" t="s">
        <v>0</v>
      </c>
      <c r="C599" t="s">
        <v>0</v>
      </c>
    </row>
    <row r="600" spans="2:3" x14ac:dyDescent="0.2">
      <c r="B600" t="s">
        <v>0</v>
      </c>
      <c r="C600" t="s">
        <v>0</v>
      </c>
    </row>
    <row r="601" spans="2:3" x14ac:dyDescent="0.2">
      <c r="B601" t="s">
        <v>0</v>
      </c>
      <c r="C601" t="s">
        <v>0</v>
      </c>
    </row>
    <row r="602" spans="2:3" x14ac:dyDescent="0.2">
      <c r="B602" t="s">
        <v>0</v>
      </c>
      <c r="C602" t="s">
        <v>0</v>
      </c>
    </row>
    <row r="603" spans="2:3" x14ac:dyDescent="0.2">
      <c r="B603" t="s">
        <v>0</v>
      </c>
      <c r="C603" t="s">
        <v>0</v>
      </c>
    </row>
    <row r="604" spans="2:3" x14ac:dyDescent="0.2">
      <c r="B604" t="s">
        <v>0</v>
      </c>
      <c r="C604" t="s">
        <v>0</v>
      </c>
    </row>
    <row r="605" spans="2:3" x14ac:dyDescent="0.2">
      <c r="B605" t="s">
        <v>0</v>
      </c>
      <c r="C605" t="s">
        <v>0</v>
      </c>
    </row>
    <row r="606" spans="2:3" x14ac:dyDescent="0.2">
      <c r="B606" t="s">
        <v>0</v>
      </c>
      <c r="C606" t="s">
        <v>0</v>
      </c>
    </row>
    <row r="607" spans="2:3" x14ac:dyDescent="0.2">
      <c r="B607" t="s">
        <v>0</v>
      </c>
      <c r="C607" t="s">
        <v>0</v>
      </c>
    </row>
    <row r="608" spans="2:3" x14ac:dyDescent="0.2">
      <c r="B608" t="s">
        <v>0</v>
      </c>
      <c r="C608" t="s">
        <v>0</v>
      </c>
    </row>
    <row r="609" spans="2:3" x14ac:dyDescent="0.2">
      <c r="B609" t="s">
        <v>0</v>
      </c>
      <c r="C609" t="s">
        <v>0</v>
      </c>
    </row>
    <row r="610" spans="2:3" x14ac:dyDescent="0.2">
      <c r="B610" t="s">
        <v>0</v>
      </c>
      <c r="C610" t="s">
        <v>0</v>
      </c>
    </row>
    <row r="611" spans="2:3" x14ac:dyDescent="0.2">
      <c r="B611" t="s">
        <v>0</v>
      </c>
      <c r="C611" t="s">
        <v>0</v>
      </c>
    </row>
    <row r="612" spans="2:3" x14ac:dyDescent="0.2">
      <c r="B612" t="s">
        <v>0</v>
      </c>
      <c r="C612" t="s">
        <v>0</v>
      </c>
    </row>
  </sheetData>
  <sortState ref="K1:L612">
    <sortCondition ref="K1:K612"/>
  </sortState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3"/>
  <sheetViews>
    <sheetView tabSelected="1" topLeftCell="A217" workbookViewId="0">
      <selection activeCell="S225" sqref="S225"/>
    </sheetView>
  </sheetViews>
  <sheetFormatPr defaultRowHeight="15" x14ac:dyDescent="0.25"/>
  <cols>
    <col min="1" max="1" width="18.7109375" style="2" bestFit="1" customWidth="1"/>
    <col min="2" max="2" width="17.28515625" style="6" bestFit="1" customWidth="1"/>
    <col min="5" max="5" width="12.42578125" bestFit="1" customWidth="1"/>
  </cols>
  <sheetData>
    <row r="1" spans="1:5" x14ac:dyDescent="0.25">
      <c r="A1" s="2" t="s">
        <v>5</v>
      </c>
      <c r="B1" s="3" t="s">
        <v>7</v>
      </c>
    </row>
    <row r="2" spans="1:5" x14ac:dyDescent="0.25">
      <c r="A2" s="2" t="s">
        <v>6</v>
      </c>
      <c r="B2" s="4" t="s">
        <v>8</v>
      </c>
    </row>
    <row r="3" spans="1:5" x14ac:dyDescent="0.25">
      <c r="A3" s="2">
        <v>350</v>
      </c>
      <c r="B3" s="5">
        <v>9.2831125051828609E-6</v>
      </c>
      <c r="D3">
        <v>460</v>
      </c>
      <c r="E3">
        <f>VLOOKUP(D3,$A$3:$B$867,2)</f>
        <v>3.8974592840122977E-6</v>
      </c>
    </row>
    <row r="4" spans="1:5" x14ac:dyDescent="0.25">
      <c r="A4" s="2">
        <v>351</v>
      </c>
      <c r="B4" s="5">
        <v>1.0946606548087469E-5</v>
      </c>
      <c r="D4">
        <f>+D3+1</f>
        <v>461</v>
      </c>
      <c r="E4">
        <f>VLOOKUP(D4,$A$3:$B$867,2)</f>
        <v>4.2545706793041153E-6</v>
      </c>
    </row>
    <row r="5" spans="1:5" x14ac:dyDescent="0.25">
      <c r="A5" s="2">
        <v>352</v>
      </c>
      <c r="B5" s="5">
        <v>1.26812644287036E-5</v>
      </c>
      <c r="D5">
        <f t="shared" ref="D5:D13" si="0">+D4+1</f>
        <v>462</v>
      </c>
      <c r="E5">
        <f t="shared" ref="E5:E68" si="1">VLOOKUP(D5,$A$3:$B$867,2)</f>
        <v>4.3436070004388624E-6</v>
      </c>
    </row>
    <row r="6" spans="1:5" x14ac:dyDescent="0.25">
      <c r="A6" s="2">
        <v>353</v>
      </c>
      <c r="B6" s="5">
        <v>1.1449535086982124E-5</v>
      </c>
      <c r="D6">
        <f t="shared" si="0"/>
        <v>463</v>
      </c>
      <c r="E6">
        <f t="shared" si="1"/>
        <v>5.2116023218577628E-6</v>
      </c>
    </row>
    <row r="7" spans="1:5" x14ac:dyDescent="0.25">
      <c r="A7" s="2">
        <v>354</v>
      </c>
      <c r="B7" s="5">
        <v>9.8756417215312091E-6</v>
      </c>
      <c r="D7">
        <f t="shared" si="0"/>
        <v>464</v>
      </c>
      <c r="E7">
        <f t="shared" si="1"/>
        <v>4.7595677229162192E-6</v>
      </c>
    </row>
    <row r="8" spans="1:5" x14ac:dyDescent="0.25">
      <c r="A8" s="2">
        <v>355</v>
      </c>
      <c r="B8" s="5">
        <v>1.173021249699105E-5</v>
      </c>
      <c r="D8">
        <f t="shared" si="0"/>
        <v>465</v>
      </c>
      <c r="E8">
        <f t="shared" si="1"/>
        <v>4.8068643077863624E-6</v>
      </c>
    </row>
    <row r="9" spans="1:5" x14ac:dyDescent="0.25">
      <c r="A9" s="2">
        <v>356</v>
      </c>
      <c r="B9" s="5">
        <v>1.1843930030583497E-5</v>
      </c>
      <c r="D9">
        <f t="shared" si="0"/>
        <v>466</v>
      </c>
      <c r="E9">
        <f t="shared" si="1"/>
        <v>4.8195802402389072E-6</v>
      </c>
    </row>
    <row r="10" spans="1:5" x14ac:dyDescent="0.25">
      <c r="A10" s="2">
        <v>357</v>
      </c>
      <c r="B10" s="5">
        <v>1.2122484438021524E-5</v>
      </c>
      <c r="D10">
        <f t="shared" si="0"/>
        <v>467</v>
      </c>
      <c r="E10">
        <f t="shared" si="1"/>
        <v>5.4392926463247596E-6</v>
      </c>
    </row>
    <row r="11" spans="1:5" x14ac:dyDescent="0.25">
      <c r="A11" s="2">
        <v>358</v>
      </c>
      <c r="B11" s="5">
        <v>1.2669025589807925E-5</v>
      </c>
      <c r="D11">
        <f t="shared" si="0"/>
        <v>468</v>
      </c>
      <c r="E11">
        <f t="shared" si="1"/>
        <v>5.6267611531701148E-6</v>
      </c>
    </row>
    <row r="12" spans="1:5" x14ac:dyDescent="0.25">
      <c r="A12" s="2">
        <v>359</v>
      </c>
      <c r="B12" s="5">
        <v>1.2109366312398575E-5</v>
      </c>
      <c r="D12">
        <f t="shared" si="0"/>
        <v>469</v>
      </c>
      <c r="E12">
        <f t="shared" si="1"/>
        <v>5.8685439932083596E-6</v>
      </c>
    </row>
    <row r="13" spans="1:5" x14ac:dyDescent="0.25">
      <c r="A13" s="2">
        <v>360</v>
      </c>
      <c r="B13" s="5">
        <v>1.33692928657819E-5</v>
      </c>
      <c r="D13">
        <f t="shared" si="0"/>
        <v>470</v>
      </c>
      <c r="E13">
        <f t="shared" si="1"/>
        <v>6.9956957703194393E-6</v>
      </c>
    </row>
    <row r="14" spans="1:5" x14ac:dyDescent="0.25">
      <c r="A14" s="2">
        <v>361</v>
      </c>
      <c r="B14" s="5">
        <v>1.4617974098798901E-5</v>
      </c>
      <c r="D14">
        <f t="shared" ref="D14:D77" si="2">+D13+1</f>
        <v>471</v>
      </c>
      <c r="E14">
        <f t="shared" si="1"/>
        <v>7.8521465072938137E-6</v>
      </c>
    </row>
    <row r="15" spans="1:5" x14ac:dyDescent="0.25">
      <c r="A15" s="2">
        <v>362</v>
      </c>
      <c r="B15" s="5">
        <v>1.19145619170045E-5</v>
      </c>
      <c r="D15">
        <f t="shared" si="2"/>
        <v>472</v>
      </c>
      <c r="E15">
        <f t="shared" si="1"/>
        <v>8.2395211148123942E-6</v>
      </c>
    </row>
    <row r="16" spans="1:5" x14ac:dyDescent="0.25">
      <c r="A16" s="2">
        <v>363</v>
      </c>
      <c r="B16" s="5">
        <v>1.085810544631479E-5</v>
      </c>
      <c r="D16">
        <f t="shared" si="2"/>
        <v>473</v>
      </c>
      <c r="E16">
        <f t="shared" si="1"/>
        <v>9.2534726330608701E-6</v>
      </c>
    </row>
    <row r="17" spans="1:5" x14ac:dyDescent="0.25">
      <c r="A17" s="2">
        <v>364</v>
      </c>
      <c r="B17" s="5">
        <v>1.5152904028909925E-5</v>
      </c>
      <c r="D17">
        <f t="shared" si="2"/>
        <v>474</v>
      </c>
      <c r="E17">
        <f t="shared" si="1"/>
        <v>1.0237631488514126E-5</v>
      </c>
    </row>
    <row r="18" spans="1:5" x14ac:dyDescent="0.25">
      <c r="A18" s="2">
        <v>365</v>
      </c>
      <c r="B18" s="5">
        <v>1.4413488431711549E-5</v>
      </c>
      <c r="D18">
        <f t="shared" si="2"/>
        <v>475</v>
      </c>
      <c r="E18">
        <f t="shared" si="1"/>
        <v>1.2040445876425999E-5</v>
      </c>
    </row>
    <row r="19" spans="1:5" x14ac:dyDescent="0.25">
      <c r="A19" s="2">
        <v>366</v>
      </c>
      <c r="B19" s="5">
        <v>1.4396804093108201E-5</v>
      </c>
      <c r="D19">
        <f t="shared" si="2"/>
        <v>476</v>
      </c>
      <c r="E19">
        <f t="shared" si="1"/>
        <v>1.4272513293163549E-5</v>
      </c>
    </row>
    <row r="20" spans="1:5" x14ac:dyDescent="0.25">
      <c r="A20" s="2">
        <v>367</v>
      </c>
      <c r="B20" s="5">
        <v>1.0050090036921092E-5</v>
      </c>
      <c r="D20">
        <f t="shared" si="2"/>
        <v>477</v>
      </c>
      <c r="E20">
        <f t="shared" si="1"/>
        <v>1.66340440979284E-5</v>
      </c>
    </row>
    <row r="21" spans="1:5" x14ac:dyDescent="0.25">
      <c r="A21" s="2">
        <v>368</v>
      </c>
      <c r="B21" s="5">
        <v>1.9617279577754701E-5</v>
      </c>
      <c r="D21">
        <f t="shared" si="2"/>
        <v>478</v>
      </c>
      <c r="E21">
        <f t="shared" si="1"/>
        <v>1.8558115434694478E-5</v>
      </c>
    </row>
    <row r="22" spans="1:5" x14ac:dyDescent="0.25">
      <c r="A22" s="2">
        <v>369</v>
      </c>
      <c r="B22" s="5">
        <v>1.23829492437339E-5</v>
      </c>
      <c r="D22">
        <f t="shared" si="2"/>
        <v>479</v>
      </c>
      <c r="E22">
        <f t="shared" si="1"/>
        <v>2.27120329615721E-5</v>
      </c>
    </row>
    <row r="23" spans="1:5" x14ac:dyDescent="0.25">
      <c r="A23" s="2">
        <v>370</v>
      </c>
      <c r="B23" s="5">
        <v>1.5507125557587899E-5</v>
      </c>
      <c r="D23">
        <f t="shared" si="2"/>
        <v>480</v>
      </c>
      <c r="E23">
        <f t="shared" si="1"/>
        <v>2.4551489145772676E-5</v>
      </c>
    </row>
    <row r="24" spans="1:5" x14ac:dyDescent="0.25">
      <c r="A24" s="2">
        <v>371</v>
      </c>
      <c r="B24" s="5">
        <v>1.3901977008121925E-5</v>
      </c>
      <c r="D24">
        <f t="shared" si="2"/>
        <v>481</v>
      </c>
      <c r="E24">
        <f t="shared" si="1"/>
        <v>2.8881346858940875E-5</v>
      </c>
    </row>
    <row r="25" spans="1:5" x14ac:dyDescent="0.25">
      <c r="A25" s="2">
        <v>372</v>
      </c>
      <c r="B25" s="5">
        <v>1.3252905635796949E-5</v>
      </c>
      <c r="D25">
        <f t="shared" si="2"/>
        <v>482</v>
      </c>
      <c r="E25">
        <f t="shared" si="1"/>
        <v>3.3670163488527601E-5</v>
      </c>
    </row>
    <row r="26" spans="1:5" x14ac:dyDescent="0.25">
      <c r="A26" s="2">
        <v>373</v>
      </c>
      <c r="B26" s="5">
        <v>1.2762733604702001E-5</v>
      </c>
      <c r="D26">
        <f t="shared" si="2"/>
        <v>483</v>
      </c>
      <c r="E26">
        <f t="shared" si="1"/>
        <v>3.7901886182880592E-5</v>
      </c>
    </row>
    <row r="27" spans="1:5" x14ac:dyDescent="0.25">
      <c r="A27" s="2">
        <v>374</v>
      </c>
      <c r="B27" s="5">
        <v>1.6646238898430074E-5</v>
      </c>
      <c r="D27">
        <f t="shared" si="2"/>
        <v>484</v>
      </c>
      <c r="E27">
        <f t="shared" si="1"/>
        <v>4.650856725574045E-5</v>
      </c>
    </row>
    <row r="28" spans="1:5" x14ac:dyDescent="0.25">
      <c r="A28" s="2">
        <v>375</v>
      </c>
      <c r="B28" s="5">
        <v>1.9247284811000549E-5</v>
      </c>
      <c r="D28">
        <f t="shared" si="2"/>
        <v>485</v>
      </c>
      <c r="E28">
        <f t="shared" si="1"/>
        <v>5.2320542527991675E-5</v>
      </c>
    </row>
    <row r="29" spans="1:5" x14ac:dyDescent="0.25">
      <c r="A29" s="2">
        <v>376</v>
      </c>
      <c r="B29" s="5">
        <v>1.25333226410276E-5</v>
      </c>
      <c r="D29">
        <f t="shared" si="2"/>
        <v>486</v>
      </c>
      <c r="E29">
        <f t="shared" si="1"/>
        <v>6.2011690798557123E-5</v>
      </c>
    </row>
    <row r="30" spans="1:5" x14ac:dyDescent="0.25">
      <c r="A30" s="2">
        <v>377</v>
      </c>
      <c r="B30" s="5">
        <v>1.5031084523668123E-5</v>
      </c>
      <c r="D30">
        <f t="shared" si="2"/>
        <v>487</v>
      </c>
      <c r="E30">
        <f t="shared" si="1"/>
        <v>7.1400897389921922E-5</v>
      </c>
    </row>
    <row r="31" spans="1:5" x14ac:dyDescent="0.25">
      <c r="A31" s="2">
        <v>378</v>
      </c>
      <c r="B31" s="5">
        <v>1.411556148313355E-5</v>
      </c>
      <c r="D31">
        <f t="shared" si="2"/>
        <v>488</v>
      </c>
      <c r="E31">
        <f t="shared" si="1"/>
        <v>8.3958945423517832E-5</v>
      </c>
    </row>
    <row r="32" spans="1:5" x14ac:dyDescent="0.25">
      <c r="A32" s="2">
        <v>379</v>
      </c>
      <c r="B32" s="5">
        <v>1.5192145850709573E-5</v>
      </c>
      <c r="D32">
        <f t="shared" si="2"/>
        <v>489</v>
      </c>
      <c r="E32">
        <f t="shared" si="1"/>
        <v>9.7032397508745676E-5</v>
      </c>
    </row>
    <row r="33" spans="1:5" x14ac:dyDescent="0.25">
      <c r="A33" s="2">
        <v>380</v>
      </c>
      <c r="B33" s="5">
        <v>1.5124580474192001E-5</v>
      </c>
      <c r="D33">
        <f t="shared" si="2"/>
        <v>490</v>
      </c>
      <c r="E33">
        <f t="shared" si="1"/>
        <v>1.1278571717713175E-4</v>
      </c>
    </row>
    <row r="34" spans="1:5" x14ac:dyDescent="0.25">
      <c r="A34" s="2">
        <v>381</v>
      </c>
      <c r="B34" s="5">
        <v>1.4024431150879975E-5</v>
      </c>
      <c r="D34">
        <f t="shared" si="2"/>
        <v>491</v>
      </c>
      <c r="E34">
        <f t="shared" si="1"/>
        <v>1.2889070229831924E-4</v>
      </c>
    </row>
    <row r="35" spans="1:5" x14ac:dyDescent="0.25">
      <c r="A35" s="2">
        <v>382</v>
      </c>
      <c r="B35" s="5">
        <v>1.4886048132748424E-5</v>
      </c>
      <c r="D35">
        <f t="shared" si="2"/>
        <v>492</v>
      </c>
      <c r="E35">
        <f t="shared" si="1"/>
        <v>1.4632439362373851E-4</v>
      </c>
    </row>
    <row r="36" spans="1:5" x14ac:dyDescent="0.25">
      <c r="A36" s="2">
        <v>383</v>
      </c>
      <c r="B36" s="5">
        <v>1.195632126341735E-5</v>
      </c>
      <c r="D36">
        <f t="shared" si="2"/>
        <v>493</v>
      </c>
      <c r="E36">
        <f t="shared" si="1"/>
        <v>1.6574586907648276E-4</v>
      </c>
    </row>
    <row r="37" spans="1:5" x14ac:dyDescent="0.25">
      <c r="A37" s="2">
        <v>384</v>
      </c>
      <c r="B37" s="5">
        <v>1.3506589823335825E-5</v>
      </c>
      <c r="D37">
        <f t="shared" si="2"/>
        <v>494</v>
      </c>
      <c r="E37">
        <f t="shared" si="1"/>
        <v>1.8470829397194478E-4</v>
      </c>
    </row>
    <row r="38" spans="1:5" x14ac:dyDescent="0.25">
      <c r="A38" s="2">
        <v>385</v>
      </c>
      <c r="B38" s="5">
        <v>1.1185633557814591E-5</v>
      </c>
      <c r="D38">
        <f t="shared" si="2"/>
        <v>495</v>
      </c>
      <c r="E38">
        <f t="shared" si="1"/>
        <v>2.0446510764634751E-4</v>
      </c>
    </row>
    <row r="39" spans="1:5" x14ac:dyDescent="0.25">
      <c r="A39" s="2">
        <v>386</v>
      </c>
      <c r="B39" s="5">
        <v>1.1908821593606398E-5</v>
      </c>
      <c r="D39">
        <f t="shared" si="2"/>
        <v>496</v>
      </c>
      <c r="E39">
        <f t="shared" si="1"/>
        <v>2.2658399755369051E-4</v>
      </c>
    </row>
    <row r="40" spans="1:5" x14ac:dyDescent="0.25">
      <c r="A40" s="2">
        <v>387</v>
      </c>
      <c r="B40" s="5">
        <v>1.0179041952703856E-5</v>
      </c>
      <c r="D40">
        <f t="shared" si="2"/>
        <v>497</v>
      </c>
      <c r="E40">
        <f t="shared" si="1"/>
        <v>2.4324265129411774E-4</v>
      </c>
    </row>
    <row r="41" spans="1:5" x14ac:dyDescent="0.25">
      <c r="A41" s="2">
        <v>388</v>
      </c>
      <c r="B41" s="5">
        <v>1.3563037793144301E-5</v>
      </c>
      <c r="D41">
        <f t="shared" si="2"/>
        <v>498</v>
      </c>
      <c r="E41">
        <f t="shared" si="1"/>
        <v>2.6267706696730524E-4</v>
      </c>
    </row>
    <row r="42" spans="1:5" x14ac:dyDescent="0.25">
      <c r="A42" s="2">
        <v>389</v>
      </c>
      <c r="B42" s="5">
        <v>1.2102261216676475E-5</v>
      </c>
      <c r="D42">
        <f t="shared" si="2"/>
        <v>499</v>
      </c>
      <c r="E42">
        <f t="shared" si="1"/>
        <v>2.803800350246602E-4</v>
      </c>
    </row>
    <row r="43" spans="1:5" x14ac:dyDescent="0.25">
      <c r="A43" s="2">
        <v>390</v>
      </c>
      <c r="B43" s="5">
        <v>1.2995927962059252E-5</v>
      </c>
      <c r="D43">
        <f t="shared" si="2"/>
        <v>500</v>
      </c>
      <c r="E43">
        <f t="shared" si="1"/>
        <v>2.9477050070974252E-4</v>
      </c>
    </row>
    <row r="44" spans="1:5" x14ac:dyDescent="0.25">
      <c r="A44" s="2">
        <v>391</v>
      </c>
      <c r="B44" s="5">
        <v>1.2361604847755449E-5</v>
      </c>
      <c r="D44">
        <f t="shared" si="2"/>
        <v>501</v>
      </c>
      <c r="E44">
        <f t="shared" si="1"/>
        <v>3.0842065058216627E-4</v>
      </c>
    </row>
    <row r="45" spans="1:5" x14ac:dyDescent="0.25">
      <c r="A45" s="2">
        <v>392</v>
      </c>
      <c r="B45" s="5">
        <v>1.156997112027415E-5</v>
      </c>
      <c r="D45">
        <f t="shared" si="2"/>
        <v>502</v>
      </c>
      <c r="E45">
        <f t="shared" si="1"/>
        <v>3.1971727504080872E-4</v>
      </c>
    </row>
    <row r="46" spans="1:5" x14ac:dyDescent="0.25">
      <c r="A46" s="2">
        <v>393</v>
      </c>
      <c r="B46" s="5">
        <v>1.1385586010809025E-5</v>
      </c>
      <c r="D46">
        <f t="shared" si="2"/>
        <v>503</v>
      </c>
      <c r="E46">
        <f t="shared" si="1"/>
        <v>3.2948290298051802E-4</v>
      </c>
    </row>
    <row r="47" spans="1:5" x14ac:dyDescent="0.25">
      <c r="A47" s="2">
        <v>394</v>
      </c>
      <c r="B47" s="5">
        <v>1.1641658991656649E-5</v>
      </c>
      <c r="D47">
        <f t="shared" si="2"/>
        <v>504</v>
      </c>
      <c r="E47">
        <f t="shared" si="1"/>
        <v>3.3667201238634574E-4</v>
      </c>
    </row>
    <row r="48" spans="1:5" x14ac:dyDescent="0.25">
      <c r="A48" s="2">
        <v>395</v>
      </c>
      <c r="B48" s="5">
        <v>1.1742945554339901E-5</v>
      </c>
      <c r="D48">
        <f t="shared" si="2"/>
        <v>505</v>
      </c>
      <c r="E48">
        <f t="shared" si="1"/>
        <v>3.4244718201080276E-4</v>
      </c>
    </row>
    <row r="49" spans="1:5" x14ac:dyDescent="0.25">
      <c r="A49" s="2">
        <v>396</v>
      </c>
      <c r="B49" s="5">
        <v>9.3449065446197953E-6</v>
      </c>
      <c r="D49">
        <f t="shared" si="2"/>
        <v>506</v>
      </c>
      <c r="E49">
        <f t="shared" si="1"/>
        <v>3.4611340041041153E-4</v>
      </c>
    </row>
    <row r="50" spans="1:5" x14ac:dyDescent="0.25">
      <c r="A50" s="2">
        <v>397</v>
      </c>
      <c r="B50" s="5">
        <v>8.9754157734808869E-6</v>
      </c>
      <c r="D50">
        <f t="shared" si="2"/>
        <v>507</v>
      </c>
      <c r="E50">
        <f t="shared" si="1"/>
        <v>3.4999259313652024E-4</v>
      </c>
    </row>
    <row r="51" spans="1:5" x14ac:dyDescent="0.25">
      <c r="A51" s="2">
        <v>398</v>
      </c>
      <c r="B51" s="5">
        <v>1.0126577420070611E-5</v>
      </c>
      <c r="D51">
        <f t="shared" si="2"/>
        <v>508</v>
      </c>
      <c r="E51">
        <f t="shared" si="1"/>
        <v>3.537348039594193E-4</v>
      </c>
    </row>
    <row r="52" spans="1:5" x14ac:dyDescent="0.25">
      <c r="A52" s="2">
        <v>399</v>
      </c>
      <c r="B52" s="5">
        <v>1.1196968687170775E-5</v>
      </c>
      <c r="D52">
        <f t="shared" si="2"/>
        <v>509</v>
      </c>
      <c r="E52">
        <f t="shared" si="1"/>
        <v>3.57123411127996E-4</v>
      </c>
    </row>
    <row r="53" spans="1:5" x14ac:dyDescent="0.25">
      <c r="A53" s="2">
        <v>400</v>
      </c>
      <c r="B53" s="5">
        <v>8.9532748041453771E-6</v>
      </c>
      <c r="D53">
        <f t="shared" si="2"/>
        <v>510</v>
      </c>
      <c r="E53">
        <f t="shared" si="1"/>
        <v>3.587193940263625E-4</v>
      </c>
    </row>
    <row r="54" spans="1:5" x14ac:dyDescent="0.25">
      <c r="A54" s="2">
        <v>401</v>
      </c>
      <c r="B54" s="5">
        <v>9.6920162721626315E-6</v>
      </c>
      <c r="D54">
        <f t="shared" si="2"/>
        <v>511</v>
      </c>
      <c r="E54">
        <f t="shared" si="1"/>
        <v>3.56412548803914E-4</v>
      </c>
    </row>
    <row r="55" spans="1:5" x14ac:dyDescent="0.25">
      <c r="A55" s="2">
        <v>402</v>
      </c>
      <c r="B55" s="5">
        <v>8.9782182853122172E-6</v>
      </c>
      <c r="D55">
        <f t="shared" si="2"/>
        <v>512</v>
      </c>
      <c r="E55">
        <f t="shared" si="1"/>
        <v>3.5380089969223378E-4</v>
      </c>
    </row>
    <row r="56" spans="1:5" x14ac:dyDescent="0.25">
      <c r="A56" s="2">
        <v>403</v>
      </c>
      <c r="B56" s="5">
        <v>8.4551290007098703E-6</v>
      </c>
      <c r="D56">
        <f t="shared" si="2"/>
        <v>513</v>
      </c>
      <c r="E56">
        <f t="shared" si="1"/>
        <v>3.5371854832332771E-4</v>
      </c>
    </row>
    <row r="57" spans="1:5" x14ac:dyDescent="0.25">
      <c r="A57" s="2">
        <v>404</v>
      </c>
      <c r="B57" s="5">
        <v>1.0553534254816502E-5</v>
      </c>
      <c r="D57">
        <f t="shared" si="2"/>
        <v>514</v>
      </c>
      <c r="E57">
        <f t="shared" si="1"/>
        <v>3.5143404561367801E-4</v>
      </c>
    </row>
    <row r="58" spans="1:5" x14ac:dyDescent="0.25">
      <c r="A58" s="2">
        <v>405</v>
      </c>
      <c r="B58" s="5">
        <v>1.0763183759151716E-5</v>
      </c>
      <c r="D58">
        <f t="shared" si="2"/>
        <v>515</v>
      </c>
      <c r="E58">
        <f t="shared" si="1"/>
        <v>3.4719737786076497E-4</v>
      </c>
    </row>
    <row r="59" spans="1:5" x14ac:dyDescent="0.25">
      <c r="A59" s="2">
        <v>406</v>
      </c>
      <c r="B59" s="5">
        <v>7.1542930199140447E-6</v>
      </c>
      <c r="D59">
        <f t="shared" si="2"/>
        <v>516</v>
      </c>
      <c r="E59">
        <f t="shared" si="1"/>
        <v>3.4562824446099469E-4</v>
      </c>
    </row>
    <row r="60" spans="1:5" x14ac:dyDescent="0.25">
      <c r="A60" s="2">
        <v>407</v>
      </c>
      <c r="B60" s="5">
        <v>7.9301505224379844E-6</v>
      </c>
      <c r="D60">
        <f t="shared" si="2"/>
        <v>517</v>
      </c>
      <c r="E60">
        <f t="shared" si="1"/>
        <v>3.3784087776224673E-4</v>
      </c>
    </row>
    <row r="61" spans="1:5" x14ac:dyDescent="0.25">
      <c r="A61" s="2">
        <v>408</v>
      </c>
      <c r="B61" s="5">
        <v>6.4851901085520371E-6</v>
      </c>
      <c r="D61">
        <f t="shared" si="2"/>
        <v>518</v>
      </c>
      <c r="E61">
        <f t="shared" si="1"/>
        <v>3.3176583833169549E-4</v>
      </c>
    </row>
    <row r="62" spans="1:5" x14ac:dyDescent="0.25">
      <c r="A62" s="2">
        <v>409</v>
      </c>
      <c r="B62" s="5">
        <v>1.7002449912543572E-5</v>
      </c>
      <c r="D62">
        <f t="shared" si="2"/>
        <v>519</v>
      </c>
      <c r="E62">
        <f t="shared" si="1"/>
        <v>3.2734680061096398E-4</v>
      </c>
    </row>
    <row r="63" spans="1:5" x14ac:dyDescent="0.25">
      <c r="A63" s="2">
        <v>410</v>
      </c>
      <c r="B63" s="5">
        <v>6.7464218883811209E-6</v>
      </c>
      <c r="D63">
        <f t="shared" si="2"/>
        <v>520</v>
      </c>
      <c r="E63">
        <f t="shared" si="1"/>
        <v>3.1779268277324247E-4</v>
      </c>
    </row>
    <row r="64" spans="1:5" x14ac:dyDescent="0.25">
      <c r="A64" s="2">
        <v>411</v>
      </c>
      <c r="B64" s="5">
        <v>7.5091785456581722E-6</v>
      </c>
      <c r="D64">
        <f t="shared" si="2"/>
        <v>521</v>
      </c>
      <c r="E64">
        <f t="shared" si="1"/>
        <v>3.1185149899775802E-4</v>
      </c>
    </row>
    <row r="65" spans="1:5" x14ac:dyDescent="0.25">
      <c r="A65" s="2">
        <v>412</v>
      </c>
      <c r="B65" s="5">
        <v>7.1248389660882075E-6</v>
      </c>
      <c r="D65">
        <f t="shared" si="2"/>
        <v>522</v>
      </c>
      <c r="E65">
        <f t="shared" si="1"/>
        <v>3.0272456251211055E-4</v>
      </c>
    </row>
    <row r="66" spans="1:5" x14ac:dyDescent="0.25">
      <c r="A66" s="2">
        <v>413</v>
      </c>
      <c r="B66" s="5">
        <v>6.3514130057268817E-6</v>
      </c>
      <c r="D66">
        <f t="shared" si="2"/>
        <v>523</v>
      </c>
      <c r="E66">
        <f t="shared" si="1"/>
        <v>2.9470864925596201E-4</v>
      </c>
    </row>
    <row r="67" spans="1:5" x14ac:dyDescent="0.25">
      <c r="A67" s="2">
        <v>414</v>
      </c>
      <c r="B67" s="5">
        <v>5.6618286668708779E-6</v>
      </c>
      <c r="D67">
        <f t="shared" si="2"/>
        <v>524</v>
      </c>
      <c r="E67">
        <f t="shared" si="1"/>
        <v>2.8617693534293225E-4</v>
      </c>
    </row>
    <row r="68" spans="1:5" x14ac:dyDescent="0.25">
      <c r="A68" s="2">
        <v>415</v>
      </c>
      <c r="B68" s="5">
        <v>5.76839466326811E-6</v>
      </c>
      <c r="D68">
        <f t="shared" si="2"/>
        <v>525</v>
      </c>
      <c r="E68">
        <f t="shared" si="1"/>
        <v>2.7808904716551647E-4</v>
      </c>
    </row>
    <row r="69" spans="1:5" x14ac:dyDescent="0.25">
      <c r="A69" s="2">
        <v>416</v>
      </c>
      <c r="B69" s="5">
        <v>6.3580289148313599E-6</v>
      </c>
      <c r="D69">
        <f t="shared" si="2"/>
        <v>526</v>
      </c>
      <c r="E69">
        <f t="shared" ref="E69:E132" si="3">VLOOKUP(D69,$A$3:$B$867,2)</f>
        <v>2.6946420495769195E-4</v>
      </c>
    </row>
    <row r="70" spans="1:5" x14ac:dyDescent="0.25">
      <c r="A70" s="2">
        <v>417</v>
      </c>
      <c r="B70" s="5">
        <v>6.8360201253867175E-6</v>
      </c>
      <c r="D70">
        <f t="shared" si="2"/>
        <v>527</v>
      </c>
      <c r="E70">
        <f t="shared" si="3"/>
        <v>2.6140779065699849E-4</v>
      </c>
    </row>
    <row r="71" spans="1:5" x14ac:dyDescent="0.25">
      <c r="A71" s="2">
        <v>418</v>
      </c>
      <c r="B71" s="5">
        <v>5.9059787584030675E-6</v>
      </c>
      <c r="D71">
        <f t="shared" si="2"/>
        <v>528</v>
      </c>
      <c r="E71">
        <f t="shared" si="3"/>
        <v>2.5456557735941673E-4</v>
      </c>
    </row>
    <row r="72" spans="1:5" x14ac:dyDescent="0.25">
      <c r="A72" s="2">
        <v>419</v>
      </c>
      <c r="B72" s="5">
        <v>5.614397128699455E-6</v>
      </c>
      <c r="D72">
        <f t="shared" si="2"/>
        <v>529</v>
      </c>
      <c r="E72">
        <f t="shared" si="3"/>
        <v>2.4625747087094727E-4</v>
      </c>
    </row>
    <row r="73" spans="1:5" x14ac:dyDescent="0.25">
      <c r="A73" s="2">
        <v>420</v>
      </c>
      <c r="B73" s="5">
        <v>5.5502297734946852E-6</v>
      </c>
      <c r="D73">
        <f t="shared" si="2"/>
        <v>530</v>
      </c>
      <c r="E73">
        <f t="shared" si="3"/>
        <v>2.3714751288269573E-4</v>
      </c>
    </row>
    <row r="74" spans="1:5" x14ac:dyDescent="0.25">
      <c r="A74" s="2">
        <v>421</v>
      </c>
      <c r="B74" s="5">
        <v>8.6106059789164046E-6</v>
      </c>
      <c r="D74">
        <f t="shared" si="2"/>
        <v>531</v>
      </c>
      <c r="E74">
        <f t="shared" si="3"/>
        <v>2.2896764749373328E-4</v>
      </c>
    </row>
    <row r="75" spans="1:5" x14ac:dyDescent="0.25">
      <c r="A75" s="2">
        <v>422</v>
      </c>
      <c r="B75" s="5">
        <v>5.3626362375817178E-6</v>
      </c>
      <c r="D75">
        <f t="shared" si="2"/>
        <v>532</v>
      </c>
      <c r="E75">
        <f t="shared" si="3"/>
        <v>2.2348489123467826E-4</v>
      </c>
    </row>
    <row r="76" spans="1:5" x14ac:dyDescent="0.25">
      <c r="A76" s="2">
        <v>423</v>
      </c>
      <c r="B76" s="5">
        <v>5.6409680019383526E-6</v>
      </c>
      <c r="D76">
        <f t="shared" si="2"/>
        <v>533</v>
      </c>
      <c r="E76">
        <f t="shared" si="3"/>
        <v>2.1576013796822924E-4</v>
      </c>
    </row>
    <row r="77" spans="1:5" x14ac:dyDescent="0.25">
      <c r="A77" s="2">
        <v>424</v>
      </c>
      <c r="B77" s="5">
        <v>7.4524565259061397E-6</v>
      </c>
      <c r="D77">
        <f t="shared" si="2"/>
        <v>534</v>
      </c>
      <c r="E77">
        <f t="shared" si="3"/>
        <v>2.1092635916893874E-4</v>
      </c>
    </row>
    <row r="78" spans="1:5" x14ac:dyDescent="0.25">
      <c r="A78" s="2">
        <v>425</v>
      </c>
      <c r="B78" s="5">
        <v>6.6156004204555378E-6</v>
      </c>
      <c r="D78">
        <f t="shared" ref="D78:D141" si="4">+D77+1</f>
        <v>535</v>
      </c>
      <c r="E78">
        <f t="shared" si="3"/>
        <v>2.0294650244652874E-4</v>
      </c>
    </row>
    <row r="79" spans="1:5" x14ac:dyDescent="0.25">
      <c r="A79" s="2">
        <v>426</v>
      </c>
      <c r="B79" s="5">
        <v>4.6309263663758447E-6</v>
      </c>
      <c r="D79">
        <f t="shared" si="4"/>
        <v>536</v>
      </c>
      <c r="E79">
        <f t="shared" si="3"/>
        <v>1.9814765318866074E-4</v>
      </c>
    </row>
    <row r="80" spans="1:5" x14ac:dyDescent="0.25">
      <c r="A80" s="2">
        <v>427</v>
      </c>
      <c r="B80" s="5">
        <v>4.9636117429396575E-6</v>
      </c>
      <c r="D80">
        <f t="shared" si="4"/>
        <v>537</v>
      </c>
      <c r="E80">
        <f t="shared" si="3"/>
        <v>1.9081939817786823E-4</v>
      </c>
    </row>
    <row r="81" spans="1:5" x14ac:dyDescent="0.25">
      <c r="A81" s="2">
        <v>428</v>
      </c>
      <c r="B81" s="5">
        <v>5.0732747142989795E-6</v>
      </c>
      <c r="D81">
        <f t="shared" si="4"/>
        <v>538</v>
      </c>
      <c r="E81">
        <f t="shared" si="3"/>
        <v>1.8488599344669375E-4</v>
      </c>
    </row>
    <row r="82" spans="1:5" x14ac:dyDescent="0.25">
      <c r="A82" s="2">
        <v>429</v>
      </c>
      <c r="B82" s="5">
        <v>8.0071364735807169E-6</v>
      </c>
      <c r="D82">
        <f t="shared" si="4"/>
        <v>539</v>
      </c>
      <c r="E82">
        <f t="shared" si="3"/>
        <v>1.8232752551474674E-4</v>
      </c>
    </row>
    <row r="83" spans="1:5" x14ac:dyDescent="0.25">
      <c r="A83" s="2">
        <v>430</v>
      </c>
      <c r="B83" s="5">
        <v>5.0829627782894021E-6</v>
      </c>
      <c r="D83">
        <f t="shared" si="4"/>
        <v>540</v>
      </c>
      <c r="E83">
        <f t="shared" si="3"/>
        <v>1.7808802781132049E-4</v>
      </c>
    </row>
    <row r="84" spans="1:5" x14ac:dyDescent="0.25">
      <c r="A84" s="2">
        <v>431</v>
      </c>
      <c r="B84" s="5">
        <v>4.6126276988397518E-6</v>
      </c>
      <c r="D84">
        <f t="shared" si="4"/>
        <v>541</v>
      </c>
      <c r="E84">
        <f t="shared" si="3"/>
        <v>1.72558603741227E-4</v>
      </c>
    </row>
    <row r="85" spans="1:5" x14ac:dyDescent="0.25">
      <c r="A85" s="2">
        <v>432</v>
      </c>
      <c r="B85" s="5">
        <v>4.985841464845689E-6</v>
      </c>
      <c r="D85">
        <f t="shared" si="4"/>
        <v>542</v>
      </c>
      <c r="E85">
        <f t="shared" si="3"/>
        <v>1.6830302542034253E-4</v>
      </c>
    </row>
    <row r="86" spans="1:5" x14ac:dyDescent="0.25">
      <c r="A86" s="2">
        <v>433</v>
      </c>
      <c r="B86" s="5">
        <v>4.1548055036389972E-6</v>
      </c>
      <c r="D86">
        <f t="shared" si="4"/>
        <v>543</v>
      </c>
      <c r="E86">
        <f t="shared" si="3"/>
        <v>1.6440085765539675E-4</v>
      </c>
    </row>
    <row r="87" spans="1:5" x14ac:dyDescent="0.25">
      <c r="A87" s="2">
        <v>434</v>
      </c>
      <c r="B87" s="5">
        <v>5.3473955522865968E-6</v>
      </c>
      <c r="D87">
        <f t="shared" si="4"/>
        <v>544</v>
      </c>
      <c r="E87">
        <f t="shared" si="3"/>
        <v>1.5903884614603173E-4</v>
      </c>
    </row>
    <row r="88" spans="1:5" x14ac:dyDescent="0.25">
      <c r="A88" s="2">
        <v>435</v>
      </c>
      <c r="B88" s="5">
        <v>3.8212364065142897E-6</v>
      </c>
      <c r="D88">
        <f t="shared" si="4"/>
        <v>545</v>
      </c>
      <c r="E88">
        <f t="shared" si="3"/>
        <v>1.5583973693379676E-4</v>
      </c>
    </row>
    <row r="89" spans="1:5" x14ac:dyDescent="0.25">
      <c r="A89" s="2">
        <v>436</v>
      </c>
      <c r="B89" s="5">
        <v>3.8656012839680125E-6</v>
      </c>
      <c r="D89">
        <f t="shared" si="4"/>
        <v>546</v>
      </c>
      <c r="E89">
        <f t="shared" si="3"/>
        <v>1.5203965935355724E-4</v>
      </c>
    </row>
    <row r="90" spans="1:5" x14ac:dyDescent="0.25">
      <c r="A90" s="2">
        <v>437</v>
      </c>
      <c r="B90" s="5">
        <v>5.6649782720713345E-6</v>
      </c>
      <c r="D90">
        <f t="shared" si="4"/>
        <v>547</v>
      </c>
      <c r="E90">
        <f t="shared" si="3"/>
        <v>1.4703448878564126E-4</v>
      </c>
    </row>
    <row r="91" spans="1:5" x14ac:dyDescent="0.25">
      <c r="A91" s="2">
        <v>438</v>
      </c>
      <c r="B91" s="5">
        <v>4.1449680080764652E-6</v>
      </c>
      <c r="D91">
        <f t="shared" si="4"/>
        <v>548</v>
      </c>
      <c r="E91">
        <f t="shared" si="3"/>
        <v>1.43949072075681E-4</v>
      </c>
    </row>
    <row r="92" spans="1:5" x14ac:dyDescent="0.25">
      <c r="A92" s="2">
        <v>439</v>
      </c>
      <c r="B92" s="5">
        <v>7.3046328893766803E-6</v>
      </c>
      <c r="D92">
        <f t="shared" si="4"/>
        <v>549</v>
      </c>
      <c r="E92">
        <f t="shared" si="3"/>
        <v>1.4034345624999077E-4</v>
      </c>
    </row>
    <row r="93" spans="1:5" x14ac:dyDescent="0.25">
      <c r="A93" s="2">
        <v>440</v>
      </c>
      <c r="B93" s="5">
        <v>4.6495958860824697E-6</v>
      </c>
      <c r="D93">
        <f t="shared" si="4"/>
        <v>550</v>
      </c>
      <c r="E93">
        <f t="shared" si="3"/>
        <v>1.3608777416387549E-4</v>
      </c>
    </row>
    <row r="94" spans="1:5" x14ac:dyDescent="0.25">
      <c r="A94" s="2">
        <v>441</v>
      </c>
      <c r="B94" s="5">
        <v>3.9563003499416152E-6</v>
      </c>
      <c r="D94">
        <f t="shared" si="4"/>
        <v>551</v>
      </c>
      <c r="E94">
        <f t="shared" si="3"/>
        <v>1.3265464732227722E-4</v>
      </c>
    </row>
    <row r="95" spans="1:5" x14ac:dyDescent="0.25">
      <c r="A95" s="2">
        <v>442</v>
      </c>
      <c r="B95" s="5">
        <v>4.6215885996612877E-6</v>
      </c>
      <c r="D95">
        <f t="shared" si="4"/>
        <v>552</v>
      </c>
      <c r="E95">
        <f t="shared" si="3"/>
        <v>1.29755301447782E-4</v>
      </c>
    </row>
    <row r="96" spans="1:5" x14ac:dyDescent="0.25">
      <c r="A96" s="2">
        <v>443</v>
      </c>
      <c r="B96" s="5">
        <v>4.2154487507692528E-6</v>
      </c>
      <c r="D96">
        <f t="shared" si="4"/>
        <v>553</v>
      </c>
      <c r="E96">
        <f t="shared" si="3"/>
        <v>1.25703470296612E-4</v>
      </c>
    </row>
    <row r="97" spans="1:5" x14ac:dyDescent="0.25">
      <c r="A97" s="2">
        <v>444</v>
      </c>
      <c r="B97" s="5">
        <v>4.2897599116932752E-6</v>
      </c>
      <c r="D97">
        <f t="shared" si="4"/>
        <v>554</v>
      </c>
      <c r="E97">
        <f t="shared" si="3"/>
        <v>1.2258088338106424E-4</v>
      </c>
    </row>
    <row r="98" spans="1:5" x14ac:dyDescent="0.25">
      <c r="A98" s="2">
        <v>445</v>
      </c>
      <c r="B98" s="5">
        <v>4.4597992756875401E-6</v>
      </c>
      <c r="D98">
        <f t="shared" si="4"/>
        <v>555</v>
      </c>
      <c r="E98">
        <f t="shared" si="3"/>
        <v>1.1945324420866075E-4</v>
      </c>
    </row>
    <row r="99" spans="1:5" x14ac:dyDescent="0.25">
      <c r="A99" s="2">
        <v>446</v>
      </c>
      <c r="B99" s="5">
        <v>3.5842506356162375E-6</v>
      </c>
      <c r="D99">
        <f t="shared" si="4"/>
        <v>556</v>
      </c>
      <c r="E99">
        <f t="shared" si="3"/>
        <v>1.158820483759345E-4</v>
      </c>
    </row>
    <row r="100" spans="1:5" x14ac:dyDescent="0.25">
      <c r="A100" s="2">
        <v>447</v>
      </c>
      <c r="B100" s="5">
        <v>4.1016411059085447E-6</v>
      </c>
      <c r="D100">
        <f t="shared" si="4"/>
        <v>557</v>
      </c>
      <c r="E100">
        <f t="shared" si="3"/>
        <v>1.1286270730468749E-4</v>
      </c>
    </row>
    <row r="101" spans="1:5" x14ac:dyDescent="0.25">
      <c r="A101" s="2">
        <v>448</v>
      </c>
      <c r="B101" s="5">
        <v>4.0004684761007593E-6</v>
      </c>
      <c r="D101">
        <f t="shared" si="4"/>
        <v>558</v>
      </c>
      <c r="E101">
        <f t="shared" si="3"/>
        <v>1.1021214133364801E-4</v>
      </c>
    </row>
    <row r="102" spans="1:5" x14ac:dyDescent="0.25">
      <c r="A102" s="2">
        <v>449</v>
      </c>
      <c r="B102" s="5">
        <v>4.7398396323563676E-6</v>
      </c>
      <c r="D102">
        <f t="shared" si="4"/>
        <v>559</v>
      </c>
      <c r="E102">
        <f t="shared" si="3"/>
        <v>1.071103519519105E-4</v>
      </c>
    </row>
    <row r="103" spans="1:5" x14ac:dyDescent="0.25">
      <c r="A103" s="2">
        <v>450</v>
      </c>
      <c r="B103" s="5">
        <v>4.0093173787135355E-6</v>
      </c>
      <c r="D103">
        <f t="shared" si="4"/>
        <v>560</v>
      </c>
      <c r="E103">
        <f t="shared" si="3"/>
        <v>1.0381785706812776E-4</v>
      </c>
    </row>
    <row r="104" spans="1:5" x14ac:dyDescent="0.25">
      <c r="A104" s="2">
        <v>451</v>
      </c>
      <c r="B104" s="5">
        <v>3.735140255560918E-6</v>
      </c>
      <c r="D104">
        <f t="shared" si="4"/>
        <v>561</v>
      </c>
      <c r="E104">
        <f t="shared" si="3"/>
        <v>1.0004629080078551E-4</v>
      </c>
    </row>
    <row r="105" spans="1:5" x14ac:dyDescent="0.25">
      <c r="A105" s="2">
        <v>452</v>
      </c>
      <c r="B105" s="5">
        <v>3.6651015520195127E-6</v>
      </c>
      <c r="D105">
        <f t="shared" si="4"/>
        <v>562</v>
      </c>
      <c r="E105">
        <f t="shared" si="3"/>
        <v>9.7757865070168513E-5</v>
      </c>
    </row>
    <row r="106" spans="1:5" x14ac:dyDescent="0.25">
      <c r="A106" s="2">
        <v>453</v>
      </c>
      <c r="B106" s="5">
        <v>4.0654273826183422E-6</v>
      </c>
      <c r="D106">
        <f t="shared" si="4"/>
        <v>563</v>
      </c>
      <c r="E106">
        <f t="shared" si="3"/>
        <v>9.4064793504993781E-5</v>
      </c>
    </row>
    <row r="107" spans="1:5" x14ac:dyDescent="0.25">
      <c r="A107" s="2">
        <v>454</v>
      </c>
      <c r="B107" s="5">
        <v>4.6672024556222601E-6</v>
      </c>
      <c r="D107">
        <f t="shared" si="4"/>
        <v>564</v>
      </c>
      <c r="E107">
        <f t="shared" si="3"/>
        <v>9.148413156273375E-5</v>
      </c>
    </row>
    <row r="108" spans="1:5" x14ac:dyDescent="0.25">
      <c r="A108" s="2">
        <v>455</v>
      </c>
      <c r="B108" s="5">
        <v>3.2269172235999597E-6</v>
      </c>
      <c r="D108">
        <f t="shared" si="4"/>
        <v>565</v>
      </c>
      <c r="E108">
        <f t="shared" si="3"/>
        <v>8.8623769256814127E-5</v>
      </c>
    </row>
    <row r="109" spans="1:5" x14ac:dyDescent="0.25">
      <c r="A109" s="2">
        <v>456</v>
      </c>
      <c r="B109" s="5">
        <v>4.3952470415897379E-6</v>
      </c>
      <c r="D109">
        <f t="shared" si="4"/>
        <v>566</v>
      </c>
      <c r="E109">
        <f t="shared" si="3"/>
        <v>8.548051956193555E-5</v>
      </c>
    </row>
    <row r="110" spans="1:5" x14ac:dyDescent="0.25">
      <c r="A110" s="2">
        <v>457</v>
      </c>
      <c r="B110" s="5">
        <v>3.6224679289537627E-6</v>
      </c>
      <c r="D110">
        <f t="shared" si="4"/>
        <v>567</v>
      </c>
      <c r="E110">
        <f t="shared" si="3"/>
        <v>8.2938936574994952E-5</v>
      </c>
    </row>
    <row r="111" spans="1:5" x14ac:dyDescent="0.25">
      <c r="A111" s="2">
        <v>458</v>
      </c>
      <c r="B111" s="5">
        <v>4.053124671925295E-6</v>
      </c>
      <c r="D111">
        <f t="shared" si="4"/>
        <v>568</v>
      </c>
      <c r="E111">
        <f t="shared" si="3"/>
        <v>8.0489569290682474E-5</v>
      </c>
    </row>
    <row r="112" spans="1:5" x14ac:dyDescent="0.25">
      <c r="A112" s="2">
        <v>459</v>
      </c>
      <c r="B112" s="5">
        <v>5.0000769805234754E-6</v>
      </c>
      <c r="D112">
        <f t="shared" si="4"/>
        <v>569</v>
      </c>
      <c r="E112">
        <f t="shared" si="3"/>
        <v>7.7668952452360676E-5</v>
      </c>
    </row>
    <row r="113" spans="1:5" x14ac:dyDescent="0.25">
      <c r="A113" s="2">
        <v>460</v>
      </c>
      <c r="B113" s="5">
        <v>3.8974592840122977E-6</v>
      </c>
      <c r="D113">
        <f t="shared" si="4"/>
        <v>570</v>
      </c>
      <c r="E113">
        <f t="shared" si="3"/>
        <v>7.5035171457434936E-5</v>
      </c>
    </row>
    <row r="114" spans="1:5" x14ac:dyDescent="0.25">
      <c r="A114" s="2">
        <v>461</v>
      </c>
      <c r="B114" s="5">
        <v>4.2545706793041153E-6</v>
      </c>
      <c r="D114">
        <f t="shared" si="4"/>
        <v>571</v>
      </c>
      <c r="E114">
        <f t="shared" si="3"/>
        <v>7.2804880217736199E-5</v>
      </c>
    </row>
    <row r="115" spans="1:5" x14ac:dyDescent="0.25">
      <c r="A115" s="2">
        <v>462</v>
      </c>
      <c r="B115" s="5">
        <v>4.3436070004388624E-6</v>
      </c>
      <c r="D115">
        <f t="shared" si="4"/>
        <v>572</v>
      </c>
      <c r="E115">
        <f t="shared" si="3"/>
        <v>7.01721281755389E-5</v>
      </c>
    </row>
    <row r="116" spans="1:5" x14ac:dyDescent="0.25">
      <c r="A116" s="2">
        <v>463</v>
      </c>
      <c r="B116" s="5">
        <v>5.2116023218577628E-6</v>
      </c>
      <c r="D116">
        <f t="shared" si="4"/>
        <v>573</v>
      </c>
      <c r="E116">
        <f t="shared" si="3"/>
        <v>6.7986808950688373E-5</v>
      </c>
    </row>
    <row r="117" spans="1:5" x14ac:dyDescent="0.25">
      <c r="A117" s="2">
        <v>464</v>
      </c>
      <c r="B117" s="5">
        <v>4.7595677229162192E-6</v>
      </c>
      <c r="D117">
        <f t="shared" si="4"/>
        <v>574</v>
      </c>
      <c r="E117">
        <f t="shared" si="3"/>
        <v>6.6055454826231924E-5</v>
      </c>
    </row>
    <row r="118" spans="1:5" x14ac:dyDescent="0.25">
      <c r="A118" s="2">
        <v>465</v>
      </c>
      <c r="B118" s="5">
        <v>4.8068643077863624E-6</v>
      </c>
      <c r="D118">
        <f t="shared" si="4"/>
        <v>575</v>
      </c>
      <c r="E118">
        <f t="shared" si="3"/>
        <v>6.3719193448673087E-5</v>
      </c>
    </row>
    <row r="119" spans="1:5" x14ac:dyDescent="0.25">
      <c r="A119" s="2">
        <v>466</v>
      </c>
      <c r="B119" s="5">
        <v>4.8195802402389072E-6</v>
      </c>
      <c r="D119">
        <f t="shared" si="4"/>
        <v>576</v>
      </c>
      <c r="E119">
        <f t="shared" si="3"/>
        <v>6.1366798424697378E-5</v>
      </c>
    </row>
    <row r="120" spans="1:5" x14ac:dyDescent="0.25">
      <c r="A120" s="2">
        <v>467</v>
      </c>
      <c r="B120" s="5">
        <v>5.4392926463247596E-6</v>
      </c>
      <c r="D120">
        <f t="shared" si="4"/>
        <v>577</v>
      </c>
      <c r="E120">
        <f t="shared" si="3"/>
        <v>6.0538321182801379E-5</v>
      </c>
    </row>
    <row r="121" spans="1:5" x14ac:dyDescent="0.25">
      <c r="A121" s="2">
        <v>468</v>
      </c>
      <c r="B121" s="5">
        <v>5.6267611531701148E-6</v>
      </c>
      <c r="D121">
        <f t="shared" si="4"/>
        <v>578</v>
      </c>
      <c r="E121">
        <f t="shared" si="3"/>
        <v>5.7843439522074208E-5</v>
      </c>
    </row>
    <row r="122" spans="1:5" x14ac:dyDescent="0.25">
      <c r="A122" s="2">
        <v>469</v>
      </c>
      <c r="B122" s="5">
        <v>5.8685439932083596E-6</v>
      </c>
      <c r="D122">
        <f t="shared" si="4"/>
        <v>579</v>
      </c>
      <c r="E122">
        <f t="shared" si="3"/>
        <v>5.6149627345827875E-5</v>
      </c>
    </row>
    <row r="123" spans="1:5" x14ac:dyDescent="0.25">
      <c r="A123" s="2">
        <v>470</v>
      </c>
      <c r="B123" s="5">
        <v>6.9956957703194393E-6</v>
      </c>
      <c r="D123">
        <f t="shared" si="4"/>
        <v>580</v>
      </c>
      <c r="E123">
        <f t="shared" si="3"/>
        <v>5.4489796509201626E-5</v>
      </c>
    </row>
    <row r="124" spans="1:5" x14ac:dyDescent="0.25">
      <c r="A124" s="2">
        <v>471</v>
      </c>
      <c r="B124" s="5">
        <v>7.8521465072938137E-6</v>
      </c>
      <c r="D124">
        <f t="shared" si="4"/>
        <v>581</v>
      </c>
      <c r="E124">
        <f t="shared" si="3"/>
        <v>5.2800111286229129E-5</v>
      </c>
    </row>
    <row r="125" spans="1:5" x14ac:dyDescent="0.25">
      <c r="A125" s="2">
        <v>472</v>
      </c>
      <c r="B125" s="5">
        <v>8.2395211148123942E-6</v>
      </c>
      <c r="D125">
        <f t="shared" si="4"/>
        <v>582</v>
      </c>
      <c r="E125">
        <f t="shared" si="3"/>
        <v>5.0982670433194103E-5</v>
      </c>
    </row>
    <row r="126" spans="1:5" x14ac:dyDescent="0.25">
      <c r="A126" s="2">
        <v>473</v>
      </c>
      <c r="B126" s="5">
        <v>9.2534726330608701E-6</v>
      </c>
      <c r="D126">
        <f t="shared" si="4"/>
        <v>583</v>
      </c>
      <c r="E126">
        <f t="shared" si="3"/>
        <v>4.9278875405474704E-5</v>
      </c>
    </row>
    <row r="127" spans="1:5" x14ac:dyDescent="0.25">
      <c r="A127" s="2">
        <v>474</v>
      </c>
      <c r="B127" s="5">
        <v>1.0237631488514126E-5</v>
      </c>
      <c r="D127">
        <f t="shared" si="4"/>
        <v>584</v>
      </c>
      <c r="E127">
        <f t="shared" si="3"/>
        <v>4.7865674427889922E-5</v>
      </c>
    </row>
    <row r="128" spans="1:5" x14ac:dyDescent="0.25">
      <c r="A128" s="2">
        <v>475</v>
      </c>
      <c r="B128" s="5">
        <v>1.2040445876425999E-5</v>
      </c>
      <c r="D128">
        <f t="shared" si="4"/>
        <v>585</v>
      </c>
      <c r="E128">
        <f t="shared" si="3"/>
        <v>4.6640114702857551E-5</v>
      </c>
    </row>
    <row r="129" spans="1:5" x14ac:dyDescent="0.25">
      <c r="A129" s="2">
        <v>476</v>
      </c>
      <c r="B129" s="5">
        <v>1.4272513293163549E-5</v>
      </c>
      <c r="D129">
        <f t="shared" si="4"/>
        <v>586</v>
      </c>
      <c r="E129">
        <f t="shared" si="3"/>
        <v>4.4996002559284078E-5</v>
      </c>
    </row>
    <row r="130" spans="1:5" x14ac:dyDescent="0.25">
      <c r="A130" s="2">
        <v>477</v>
      </c>
      <c r="B130" s="5">
        <v>1.66340440979284E-5</v>
      </c>
      <c r="D130">
        <f t="shared" si="4"/>
        <v>587</v>
      </c>
      <c r="E130">
        <f t="shared" si="3"/>
        <v>4.4370279399364949E-5</v>
      </c>
    </row>
    <row r="131" spans="1:5" x14ac:dyDescent="0.25">
      <c r="A131" s="2">
        <v>478</v>
      </c>
      <c r="B131" s="5">
        <v>1.8558115434694478E-5</v>
      </c>
      <c r="D131">
        <f t="shared" si="4"/>
        <v>588</v>
      </c>
      <c r="E131">
        <f t="shared" si="3"/>
        <v>4.2772266562500727E-5</v>
      </c>
    </row>
    <row r="132" spans="1:5" x14ac:dyDescent="0.25">
      <c r="A132" s="2">
        <v>479</v>
      </c>
      <c r="B132" s="5">
        <v>2.27120329615721E-5</v>
      </c>
      <c r="D132">
        <f t="shared" si="4"/>
        <v>589</v>
      </c>
      <c r="E132">
        <f t="shared" si="3"/>
        <v>4.1513393682200833E-5</v>
      </c>
    </row>
    <row r="133" spans="1:5" x14ac:dyDescent="0.25">
      <c r="A133" s="2">
        <v>480</v>
      </c>
      <c r="B133" s="5">
        <v>2.4551489145772676E-5</v>
      </c>
      <c r="D133">
        <f t="shared" si="4"/>
        <v>590</v>
      </c>
      <c r="E133">
        <f t="shared" ref="E133:E161" si="5">VLOOKUP(D133,$A$3:$B$867,2)</f>
        <v>3.9946671029400651E-5</v>
      </c>
    </row>
    <row r="134" spans="1:5" x14ac:dyDescent="0.25">
      <c r="A134" s="2">
        <v>481</v>
      </c>
      <c r="B134" s="5">
        <v>2.8881346858940875E-5</v>
      </c>
      <c r="D134">
        <f t="shared" si="4"/>
        <v>591</v>
      </c>
      <c r="E134">
        <f t="shared" si="5"/>
        <v>3.8839169118018226E-5</v>
      </c>
    </row>
    <row r="135" spans="1:5" x14ac:dyDescent="0.25">
      <c r="A135" s="2">
        <v>482</v>
      </c>
      <c r="B135" s="5">
        <v>3.3670163488527601E-5</v>
      </c>
      <c r="D135">
        <f t="shared" si="4"/>
        <v>592</v>
      </c>
      <c r="E135">
        <f t="shared" si="5"/>
        <v>3.772291276331872E-5</v>
      </c>
    </row>
    <row r="136" spans="1:5" x14ac:dyDescent="0.25">
      <c r="A136" s="2">
        <v>483</v>
      </c>
      <c r="B136" s="5">
        <v>3.7901886182880592E-5</v>
      </c>
      <c r="D136">
        <f t="shared" si="4"/>
        <v>593</v>
      </c>
      <c r="E136">
        <f t="shared" si="5"/>
        <v>3.6737158856185074E-5</v>
      </c>
    </row>
    <row r="137" spans="1:5" x14ac:dyDescent="0.25">
      <c r="A137" s="2">
        <v>484</v>
      </c>
      <c r="B137" s="5">
        <v>4.650856725574045E-5</v>
      </c>
      <c r="D137">
        <f t="shared" si="4"/>
        <v>594</v>
      </c>
      <c r="E137">
        <f t="shared" si="5"/>
        <v>3.533614386761742E-5</v>
      </c>
    </row>
    <row r="138" spans="1:5" x14ac:dyDescent="0.25">
      <c r="A138" s="2">
        <v>485</v>
      </c>
      <c r="B138" s="5">
        <v>5.2320542527991675E-5</v>
      </c>
      <c r="D138">
        <f t="shared" si="4"/>
        <v>595</v>
      </c>
      <c r="E138">
        <f t="shared" si="5"/>
        <v>3.4180989785819699E-5</v>
      </c>
    </row>
    <row r="139" spans="1:5" x14ac:dyDescent="0.25">
      <c r="A139" s="2">
        <v>486</v>
      </c>
      <c r="B139" s="5">
        <v>6.2011690798557123E-5</v>
      </c>
      <c r="D139">
        <f t="shared" si="4"/>
        <v>596</v>
      </c>
      <c r="E139">
        <f t="shared" si="5"/>
        <v>3.3770281162136972E-5</v>
      </c>
    </row>
    <row r="140" spans="1:5" x14ac:dyDescent="0.25">
      <c r="A140" s="2">
        <v>487</v>
      </c>
      <c r="B140" s="5">
        <v>7.1400897389921922E-5</v>
      </c>
      <c r="D140">
        <f t="shared" si="4"/>
        <v>597</v>
      </c>
      <c r="E140">
        <f t="shared" si="5"/>
        <v>3.262938557343733E-5</v>
      </c>
    </row>
    <row r="141" spans="1:5" x14ac:dyDescent="0.25">
      <c r="A141" s="2">
        <v>488</v>
      </c>
      <c r="B141" s="5">
        <v>8.3958945423517832E-5</v>
      </c>
      <c r="D141">
        <f t="shared" si="4"/>
        <v>598</v>
      </c>
      <c r="E141">
        <f t="shared" si="5"/>
        <v>3.1177124276447169E-5</v>
      </c>
    </row>
    <row r="142" spans="1:5" x14ac:dyDescent="0.25">
      <c r="A142" s="2">
        <v>489</v>
      </c>
      <c r="B142" s="5">
        <v>9.7032397508745676E-5</v>
      </c>
      <c r="D142">
        <f t="shared" ref="D142:D161" si="6">+D141+1</f>
        <v>599</v>
      </c>
      <c r="E142">
        <f t="shared" si="5"/>
        <v>3.0436757377914299E-5</v>
      </c>
    </row>
    <row r="143" spans="1:5" x14ac:dyDescent="0.25">
      <c r="A143" s="2">
        <v>490</v>
      </c>
      <c r="B143" s="5">
        <v>1.1278571717713175E-4</v>
      </c>
      <c r="D143">
        <f t="shared" si="6"/>
        <v>600</v>
      </c>
      <c r="E143">
        <f t="shared" si="5"/>
        <v>3.0308452248808849E-5</v>
      </c>
    </row>
    <row r="144" spans="1:5" x14ac:dyDescent="0.25">
      <c r="A144" s="2">
        <v>491</v>
      </c>
      <c r="B144" s="5">
        <v>1.2889070229831924E-4</v>
      </c>
      <c r="D144">
        <f t="shared" si="6"/>
        <v>601</v>
      </c>
      <c r="E144">
        <f t="shared" si="5"/>
        <v>2.9094259661246026E-5</v>
      </c>
    </row>
    <row r="145" spans="1:5" x14ac:dyDescent="0.25">
      <c r="A145" s="2">
        <v>492</v>
      </c>
      <c r="B145" s="5">
        <v>1.4632439362373851E-4</v>
      </c>
      <c r="D145">
        <f t="shared" si="6"/>
        <v>602</v>
      </c>
      <c r="E145">
        <f t="shared" si="5"/>
        <v>2.81911902676237E-5</v>
      </c>
    </row>
    <row r="146" spans="1:5" x14ac:dyDescent="0.25">
      <c r="A146" s="2">
        <v>493</v>
      </c>
      <c r="B146" s="5">
        <v>1.6574586907648276E-4</v>
      </c>
      <c r="D146">
        <f t="shared" si="6"/>
        <v>603</v>
      </c>
      <c r="E146">
        <f t="shared" si="5"/>
        <v>2.7053610360092576E-5</v>
      </c>
    </row>
    <row r="147" spans="1:5" x14ac:dyDescent="0.25">
      <c r="A147" s="2">
        <v>494</v>
      </c>
      <c r="B147" s="5">
        <v>1.8470829397194478E-4</v>
      </c>
      <c r="D147">
        <f t="shared" si="6"/>
        <v>604</v>
      </c>
      <c r="E147">
        <f t="shared" si="5"/>
        <v>2.6536636335790225E-5</v>
      </c>
    </row>
    <row r="148" spans="1:5" x14ac:dyDescent="0.25">
      <c r="A148" s="2">
        <v>495</v>
      </c>
      <c r="B148" s="5">
        <v>2.0446510764634751E-4</v>
      </c>
      <c r="D148">
        <f t="shared" si="6"/>
        <v>605</v>
      </c>
      <c r="E148">
        <f t="shared" si="5"/>
        <v>2.6009693256586026E-5</v>
      </c>
    </row>
    <row r="149" spans="1:5" x14ac:dyDescent="0.25">
      <c r="A149" s="2">
        <v>496</v>
      </c>
      <c r="B149" s="5">
        <v>2.2658399755369051E-4</v>
      </c>
      <c r="D149">
        <f t="shared" si="6"/>
        <v>606</v>
      </c>
      <c r="E149">
        <f t="shared" si="5"/>
        <v>2.4948380004438627E-5</v>
      </c>
    </row>
    <row r="150" spans="1:5" x14ac:dyDescent="0.25">
      <c r="A150" s="2">
        <v>497</v>
      </c>
      <c r="B150" s="5">
        <v>2.4324265129411774E-4</v>
      </c>
      <c r="D150">
        <f t="shared" si="6"/>
        <v>607</v>
      </c>
      <c r="E150">
        <f t="shared" si="5"/>
        <v>2.4300863802728149E-5</v>
      </c>
    </row>
    <row r="151" spans="1:5" x14ac:dyDescent="0.25">
      <c r="A151" s="2">
        <v>498</v>
      </c>
      <c r="B151" s="5">
        <v>2.6267706696730524E-4</v>
      </c>
      <c r="D151">
        <f t="shared" si="6"/>
        <v>608</v>
      </c>
      <c r="E151">
        <f t="shared" si="5"/>
        <v>2.4000379259381425E-5</v>
      </c>
    </row>
    <row r="152" spans="1:5" x14ac:dyDescent="0.25">
      <c r="A152" s="2">
        <v>499</v>
      </c>
      <c r="B152" s="5">
        <v>2.803800350246602E-4</v>
      </c>
      <c r="D152">
        <f t="shared" si="6"/>
        <v>609</v>
      </c>
      <c r="E152">
        <f t="shared" si="5"/>
        <v>2.3408572095028879E-5</v>
      </c>
    </row>
    <row r="153" spans="1:5" x14ac:dyDescent="0.25">
      <c r="A153" s="2">
        <v>500</v>
      </c>
      <c r="B153" s="5">
        <v>2.9477050070974252E-4</v>
      </c>
      <c r="D153">
        <f t="shared" si="6"/>
        <v>610</v>
      </c>
      <c r="E153">
        <f t="shared" si="5"/>
        <v>2.2483051755261424E-5</v>
      </c>
    </row>
    <row r="154" spans="1:5" x14ac:dyDescent="0.25">
      <c r="A154" s="2">
        <v>501</v>
      </c>
      <c r="B154" s="5">
        <v>3.0842065058216627E-4</v>
      </c>
      <c r="D154">
        <f t="shared" si="6"/>
        <v>611</v>
      </c>
      <c r="E154">
        <f t="shared" si="5"/>
        <v>2.1602807305274003E-5</v>
      </c>
    </row>
    <row r="155" spans="1:5" x14ac:dyDescent="0.25">
      <c r="A155" s="2">
        <v>502</v>
      </c>
      <c r="B155" s="5">
        <v>3.1971727504080872E-4</v>
      </c>
      <c r="D155">
        <f t="shared" si="6"/>
        <v>612</v>
      </c>
      <c r="E155">
        <f t="shared" si="5"/>
        <v>2.1662448625023426E-5</v>
      </c>
    </row>
    <row r="156" spans="1:5" x14ac:dyDescent="0.25">
      <c r="A156" s="2">
        <v>503</v>
      </c>
      <c r="B156" s="5">
        <v>3.2948290298051802E-4</v>
      </c>
      <c r="D156">
        <f t="shared" si="6"/>
        <v>613</v>
      </c>
      <c r="E156">
        <f t="shared" si="5"/>
        <v>2.0963783669564851E-5</v>
      </c>
    </row>
    <row r="157" spans="1:5" x14ac:dyDescent="0.25">
      <c r="A157" s="2">
        <v>504</v>
      </c>
      <c r="B157" s="5">
        <v>3.3667201238634574E-4</v>
      </c>
      <c r="D157">
        <f t="shared" si="6"/>
        <v>614</v>
      </c>
      <c r="E157">
        <f t="shared" si="5"/>
        <v>2.0383007765468574E-5</v>
      </c>
    </row>
    <row r="158" spans="1:5" x14ac:dyDescent="0.25">
      <c r="A158" s="2">
        <v>505</v>
      </c>
      <c r="B158" s="5">
        <v>3.4244718201080276E-4</v>
      </c>
      <c r="D158">
        <f t="shared" si="6"/>
        <v>615</v>
      </c>
      <c r="E158">
        <f t="shared" si="5"/>
        <v>1.9802966165322299E-5</v>
      </c>
    </row>
    <row r="159" spans="1:5" x14ac:dyDescent="0.25">
      <c r="A159" s="2">
        <v>506</v>
      </c>
      <c r="B159" s="5">
        <v>3.4611340041041153E-4</v>
      </c>
      <c r="D159">
        <f t="shared" si="6"/>
        <v>616</v>
      </c>
      <c r="E159">
        <f t="shared" si="5"/>
        <v>1.9668419187548024E-5</v>
      </c>
    </row>
    <row r="160" spans="1:5" x14ac:dyDescent="0.25">
      <c r="A160" s="2">
        <v>507</v>
      </c>
      <c r="B160" s="5">
        <v>3.4999259313652024E-4</v>
      </c>
      <c r="D160">
        <f t="shared" si="6"/>
        <v>617</v>
      </c>
      <c r="E160">
        <f t="shared" si="5"/>
        <v>1.9128325998631651E-5</v>
      </c>
    </row>
    <row r="161" spans="1:5" x14ac:dyDescent="0.25">
      <c r="A161" s="2">
        <v>508</v>
      </c>
      <c r="B161" s="5">
        <v>3.537348039594193E-4</v>
      </c>
      <c r="D161">
        <f t="shared" si="6"/>
        <v>618</v>
      </c>
      <c r="E161">
        <f t="shared" si="5"/>
        <v>1.8297494515080697E-5</v>
      </c>
    </row>
    <row r="162" spans="1:5" x14ac:dyDescent="0.25">
      <c r="A162" s="2">
        <v>509</v>
      </c>
      <c r="B162" s="5">
        <v>3.57123411127996E-4</v>
      </c>
      <c r="D162">
        <f>+D161+1</f>
        <v>619</v>
      </c>
      <c r="E162">
        <f>VLOOKUP(D162,$A$3:$B$867,2)</f>
        <v>1.7995573831495426E-5</v>
      </c>
    </row>
    <row r="163" spans="1:5" x14ac:dyDescent="0.25">
      <c r="A163" s="2">
        <v>510</v>
      </c>
      <c r="B163" s="5">
        <v>3.587193940263625E-4</v>
      </c>
      <c r="D163">
        <f t="shared" ref="D163:D226" si="7">+D162+1</f>
        <v>620</v>
      </c>
      <c r="E163">
        <f t="shared" ref="E163:E223" si="8">VLOOKUP(D163,$A$3:$B$867,2)</f>
        <v>1.7396970361272574E-5</v>
      </c>
    </row>
    <row r="164" spans="1:5" x14ac:dyDescent="0.25">
      <c r="A164" s="2">
        <v>511</v>
      </c>
      <c r="B164" s="5">
        <v>3.56412548803914E-4</v>
      </c>
      <c r="D164">
        <f t="shared" si="7"/>
        <v>621</v>
      </c>
      <c r="E164">
        <f t="shared" si="8"/>
        <v>1.7370889028179075E-5</v>
      </c>
    </row>
    <row r="165" spans="1:5" x14ac:dyDescent="0.25">
      <c r="A165" s="2">
        <v>512</v>
      </c>
      <c r="B165" s="5">
        <v>3.5380089969223378E-4</v>
      </c>
      <c r="D165">
        <f t="shared" si="7"/>
        <v>622</v>
      </c>
      <c r="E165">
        <f t="shared" si="8"/>
        <v>1.68297691453938E-5</v>
      </c>
    </row>
    <row r="166" spans="1:5" x14ac:dyDescent="0.25">
      <c r="A166" s="2">
        <v>513</v>
      </c>
      <c r="B166" s="5">
        <v>3.5371854832332771E-4</v>
      </c>
      <c r="D166">
        <f t="shared" si="7"/>
        <v>623</v>
      </c>
      <c r="E166">
        <f t="shared" si="8"/>
        <v>1.6211016182013399E-5</v>
      </c>
    </row>
    <row r="167" spans="1:5" x14ac:dyDescent="0.25">
      <c r="A167" s="2">
        <v>514</v>
      </c>
      <c r="B167" s="5">
        <v>3.5143404561367801E-4</v>
      </c>
      <c r="D167">
        <f t="shared" si="7"/>
        <v>624</v>
      </c>
      <c r="E167">
        <f t="shared" si="8"/>
        <v>1.5729056851857025E-5</v>
      </c>
    </row>
    <row r="168" spans="1:5" x14ac:dyDescent="0.25">
      <c r="A168" s="2">
        <v>515</v>
      </c>
      <c r="B168" s="5">
        <v>3.4719737786076497E-4</v>
      </c>
      <c r="D168">
        <f t="shared" si="7"/>
        <v>625</v>
      </c>
      <c r="E168">
        <f t="shared" si="8"/>
        <v>1.5165320970063873E-5</v>
      </c>
    </row>
    <row r="169" spans="1:5" x14ac:dyDescent="0.25">
      <c r="A169" s="2">
        <v>516</v>
      </c>
      <c r="B169" s="5">
        <v>3.4562824446099469E-4</v>
      </c>
      <c r="D169">
        <f t="shared" si="7"/>
        <v>626</v>
      </c>
      <c r="E169">
        <f t="shared" si="8"/>
        <v>1.4949599794942775E-5</v>
      </c>
    </row>
    <row r="170" spans="1:5" x14ac:dyDescent="0.25">
      <c r="A170" s="2">
        <v>517</v>
      </c>
      <c r="B170" s="5">
        <v>3.3784087776224673E-4</v>
      </c>
      <c r="D170">
        <f t="shared" si="7"/>
        <v>627</v>
      </c>
      <c r="E170">
        <f t="shared" si="8"/>
        <v>1.4903846539881925E-5</v>
      </c>
    </row>
    <row r="171" spans="1:5" x14ac:dyDescent="0.25">
      <c r="A171" s="2">
        <v>518</v>
      </c>
      <c r="B171" s="5">
        <v>3.3176583833169549E-4</v>
      </c>
      <c r="D171">
        <f t="shared" si="7"/>
        <v>628</v>
      </c>
      <c r="E171">
        <f t="shared" si="8"/>
        <v>1.4663150027077775E-5</v>
      </c>
    </row>
    <row r="172" spans="1:5" x14ac:dyDescent="0.25">
      <c r="A172" s="2">
        <v>519</v>
      </c>
      <c r="B172" s="5">
        <v>3.2734680061096398E-4</v>
      </c>
      <c r="D172">
        <f t="shared" si="7"/>
        <v>629</v>
      </c>
      <c r="E172">
        <f t="shared" si="8"/>
        <v>1.3851500161642426E-5</v>
      </c>
    </row>
    <row r="173" spans="1:5" x14ac:dyDescent="0.25">
      <c r="A173" s="2">
        <v>520</v>
      </c>
      <c r="B173" s="5">
        <v>3.1779268277324247E-4</v>
      </c>
      <c r="D173">
        <f t="shared" si="7"/>
        <v>630</v>
      </c>
      <c r="E173">
        <f t="shared" si="8"/>
        <v>1.4233720003916399E-5</v>
      </c>
    </row>
    <row r="174" spans="1:5" x14ac:dyDescent="0.25">
      <c r="A174" s="2">
        <v>521</v>
      </c>
      <c r="B174" s="5">
        <v>3.1185149899775802E-4</v>
      </c>
      <c r="D174">
        <f t="shared" si="7"/>
        <v>631</v>
      </c>
      <c r="E174">
        <f t="shared" si="8"/>
        <v>1.3127597989005025E-5</v>
      </c>
    </row>
    <row r="175" spans="1:5" x14ac:dyDescent="0.25">
      <c r="A175" s="2">
        <v>522</v>
      </c>
      <c r="B175" s="5">
        <v>3.0272456251211055E-4</v>
      </c>
      <c r="D175">
        <f t="shared" si="7"/>
        <v>632</v>
      </c>
      <c r="E175">
        <f t="shared" si="8"/>
        <v>1.3241961231062226E-5</v>
      </c>
    </row>
    <row r="176" spans="1:5" x14ac:dyDescent="0.25">
      <c r="A176" s="2">
        <v>523</v>
      </c>
      <c r="B176" s="5">
        <v>2.9470864925596201E-4</v>
      </c>
      <c r="D176">
        <f t="shared" si="7"/>
        <v>633</v>
      </c>
      <c r="E176">
        <f t="shared" si="8"/>
        <v>1.3129581905586599E-5</v>
      </c>
    </row>
    <row r="177" spans="1:5" x14ac:dyDescent="0.25">
      <c r="A177" s="2">
        <v>524</v>
      </c>
      <c r="B177" s="5">
        <v>2.8617693534293225E-4</v>
      </c>
      <c r="D177">
        <f t="shared" si="7"/>
        <v>634</v>
      </c>
      <c r="E177">
        <f t="shared" si="8"/>
        <v>1.2863273535851999E-5</v>
      </c>
    </row>
    <row r="178" spans="1:5" x14ac:dyDescent="0.25">
      <c r="A178" s="2">
        <v>525</v>
      </c>
      <c r="B178" s="5">
        <v>2.7808904716551647E-4</v>
      </c>
      <c r="D178">
        <f t="shared" si="7"/>
        <v>635</v>
      </c>
      <c r="E178">
        <f t="shared" si="8"/>
        <v>1.286054683845685E-5</v>
      </c>
    </row>
    <row r="179" spans="1:5" x14ac:dyDescent="0.25">
      <c r="A179" s="2">
        <v>526</v>
      </c>
      <c r="B179" s="5">
        <v>2.6946420495769195E-4</v>
      </c>
      <c r="D179">
        <f t="shared" si="7"/>
        <v>636</v>
      </c>
      <c r="E179">
        <f t="shared" si="8"/>
        <v>1.2570949704389625E-5</v>
      </c>
    </row>
    <row r="180" spans="1:5" x14ac:dyDescent="0.25">
      <c r="A180" s="2">
        <v>527</v>
      </c>
      <c r="B180" s="5">
        <v>2.6140779065699849E-4</v>
      </c>
      <c r="D180">
        <f t="shared" si="7"/>
        <v>637</v>
      </c>
      <c r="E180">
        <f t="shared" si="8"/>
        <v>1.2148848721796499E-5</v>
      </c>
    </row>
    <row r="181" spans="1:5" x14ac:dyDescent="0.25">
      <c r="A181" s="2">
        <v>528</v>
      </c>
      <c r="B181" s="5">
        <v>2.5456557735941673E-4</v>
      </c>
      <c r="D181">
        <f t="shared" si="7"/>
        <v>638</v>
      </c>
      <c r="E181">
        <f t="shared" si="8"/>
        <v>1.1883942063781127E-5</v>
      </c>
    </row>
    <row r="182" spans="1:5" x14ac:dyDescent="0.25">
      <c r="A182" s="2">
        <v>529</v>
      </c>
      <c r="B182" s="5">
        <v>2.4625747087094727E-4</v>
      </c>
      <c r="D182">
        <f t="shared" si="7"/>
        <v>639</v>
      </c>
      <c r="E182">
        <f t="shared" si="8"/>
        <v>1.13189393569475E-5</v>
      </c>
    </row>
    <row r="183" spans="1:5" x14ac:dyDescent="0.25">
      <c r="A183" s="2">
        <v>530</v>
      </c>
      <c r="B183" s="5">
        <v>2.3714751288269573E-4</v>
      </c>
      <c r="D183">
        <f t="shared" si="7"/>
        <v>640</v>
      </c>
      <c r="E183">
        <f t="shared" si="8"/>
        <v>1.1071949695099599E-5</v>
      </c>
    </row>
    <row r="184" spans="1:5" x14ac:dyDescent="0.25">
      <c r="A184" s="2">
        <v>531</v>
      </c>
      <c r="B184" s="5">
        <v>2.2896764749373328E-4</v>
      </c>
      <c r="D184">
        <f t="shared" si="7"/>
        <v>641</v>
      </c>
      <c r="E184">
        <f t="shared" si="8"/>
        <v>1.055793734816485E-5</v>
      </c>
    </row>
    <row r="185" spans="1:5" x14ac:dyDescent="0.25">
      <c r="A185" s="2">
        <v>532</v>
      </c>
      <c r="B185" s="5">
        <v>2.2348489123467826E-4</v>
      </c>
      <c r="D185">
        <f t="shared" si="7"/>
        <v>642</v>
      </c>
      <c r="E185">
        <f t="shared" si="8"/>
        <v>1.0873936388666749E-5</v>
      </c>
    </row>
    <row r="186" spans="1:5" x14ac:dyDescent="0.25">
      <c r="A186" s="2">
        <v>533</v>
      </c>
      <c r="B186" s="5">
        <v>2.1576013796822924E-4</v>
      </c>
      <c r="D186">
        <f t="shared" si="7"/>
        <v>643</v>
      </c>
      <c r="E186">
        <f t="shared" si="8"/>
        <v>1.0477789025979651E-5</v>
      </c>
    </row>
    <row r="187" spans="1:5" x14ac:dyDescent="0.25">
      <c r="A187" s="2">
        <v>534</v>
      </c>
      <c r="B187" s="5">
        <v>2.1092635916893874E-4</v>
      </c>
      <c r="D187">
        <f t="shared" si="7"/>
        <v>644</v>
      </c>
      <c r="E187">
        <f t="shared" si="8"/>
        <v>1.0260789841786369E-5</v>
      </c>
    </row>
    <row r="188" spans="1:5" x14ac:dyDescent="0.25">
      <c r="A188" s="2">
        <v>535</v>
      </c>
      <c r="B188" s="5">
        <v>2.0294650244652874E-4</v>
      </c>
      <c r="D188">
        <f t="shared" si="7"/>
        <v>645</v>
      </c>
      <c r="E188">
        <f t="shared" si="8"/>
        <v>1.0462045258075574E-5</v>
      </c>
    </row>
    <row r="189" spans="1:5" x14ac:dyDescent="0.25">
      <c r="A189" s="2">
        <v>536</v>
      </c>
      <c r="B189" s="5">
        <v>1.9814765318866074E-4</v>
      </c>
      <c r="D189">
        <f t="shared" si="7"/>
        <v>646</v>
      </c>
      <c r="E189">
        <f t="shared" si="8"/>
        <v>1.0157729362082416E-5</v>
      </c>
    </row>
    <row r="190" spans="1:5" x14ac:dyDescent="0.25">
      <c r="A190" s="2">
        <v>537</v>
      </c>
      <c r="B190" s="5">
        <v>1.9081939817786823E-4</v>
      </c>
      <c r="D190">
        <f t="shared" si="7"/>
        <v>647</v>
      </c>
      <c r="E190">
        <f t="shared" si="8"/>
        <v>9.8429834726714902E-6</v>
      </c>
    </row>
    <row r="191" spans="1:5" x14ac:dyDescent="0.25">
      <c r="A191" s="2">
        <v>538</v>
      </c>
      <c r="B191" s="5">
        <v>1.8488599344669375E-4</v>
      </c>
      <c r="D191">
        <f t="shared" si="7"/>
        <v>648</v>
      </c>
      <c r="E191">
        <f t="shared" si="8"/>
        <v>9.6922607286447032E-6</v>
      </c>
    </row>
    <row r="192" spans="1:5" x14ac:dyDescent="0.25">
      <c r="A192" s="2">
        <v>539</v>
      </c>
      <c r="B192" s="5">
        <v>1.8232752551474674E-4</v>
      </c>
      <c r="D192">
        <f t="shared" si="7"/>
        <v>649</v>
      </c>
      <c r="E192">
        <f t="shared" si="8"/>
        <v>9.9028864077511624E-6</v>
      </c>
    </row>
    <row r="193" spans="1:5" x14ac:dyDescent="0.25">
      <c r="A193" s="2">
        <v>540</v>
      </c>
      <c r="B193" s="5">
        <v>1.7808802781132049E-4</v>
      </c>
      <c r="D193">
        <f t="shared" si="7"/>
        <v>650</v>
      </c>
      <c r="E193">
        <f t="shared" si="8"/>
        <v>9.3324801686764685E-6</v>
      </c>
    </row>
    <row r="194" spans="1:5" x14ac:dyDescent="0.25">
      <c r="A194" s="2">
        <v>541</v>
      </c>
      <c r="B194" s="5">
        <v>1.72558603741227E-4</v>
      </c>
      <c r="D194">
        <f t="shared" si="7"/>
        <v>651</v>
      </c>
      <c r="E194">
        <f t="shared" si="8"/>
        <v>9.219194783456743E-6</v>
      </c>
    </row>
    <row r="195" spans="1:5" x14ac:dyDescent="0.25">
      <c r="A195" s="2">
        <v>542</v>
      </c>
      <c r="B195" s="5">
        <v>1.6830302542034253E-4</v>
      </c>
      <c r="D195">
        <f t="shared" si="7"/>
        <v>652</v>
      </c>
      <c r="E195">
        <f t="shared" si="8"/>
        <v>8.9815616131307828E-6</v>
      </c>
    </row>
    <row r="196" spans="1:5" x14ac:dyDescent="0.25">
      <c r="A196" s="2">
        <v>543</v>
      </c>
      <c r="B196" s="5">
        <v>1.6440085765539675E-4</v>
      </c>
      <c r="D196">
        <f t="shared" si="7"/>
        <v>653</v>
      </c>
      <c r="E196">
        <f t="shared" si="8"/>
        <v>9.0036618748180537E-6</v>
      </c>
    </row>
    <row r="197" spans="1:5" x14ac:dyDescent="0.25">
      <c r="A197" s="2">
        <v>544</v>
      </c>
      <c r="B197" s="5">
        <v>1.5903884614603173E-4</v>
      </c>
      <c r="D197">
        <f t="shared" si="7"/>
        <v>654</v>
      </c>
      <c r="E197">
        <f t="shared" si="8"/>
        <v>8.9904707871289097E-6</v>
      </c>
    </row>
    <row r="198" spans="1:5" x14ac:dyDescent="0.25">
      <c r="A198" s="2">
        <v>545</v>
      </c>
      <c r="B198" s="5">
        <v>1.5583973693379676E-4</v>
      </c>
      <c r="D198">
        <f t="shared" si="7"/>
        <v>655</v>
      </c>
      <c r="E198">
        <f t="shared" si="8"/>
        <v>8.9255909438795544E-6</v>
      </c>
    </row>
    <row r="199" spans="1:5" x14ac:dyDescent="0.25">
      <c r="A199" s="2">
        <v>546</v>
      </c>
      <c r="B199" s="5">
        <v>1.5203965935355724E-4</v>
      </c>
      <c r="D199">
        <f t="shared" si="7"/>
        <v>656</v>
      </c>
      <c r="E199">
        <f t="shared" si="8"/>
        <v>8.3716704383946457E-6</v>
      </c>
    </row>
    <row r="200" spans="1:5" x14ac:dyDescent="0.25">
      <c r="A200" s="2">
        <v>547</v>
      </c>
      <c r="B200" s="5">
        <v>1.4703448878564126E-4</v>
      </c>
      <c r="D200">
        <f t="shared" si="7"/>
        <v>657</v>
      </c>
      <c r="E200">
        <f t="shared" si="8"/>
        <v>8.2987942540900461E-6</v>
      </c>
    </row>
    <row r="201" spans="1:5" x14ac:dyDescent="0.25">
      <c r="A201" s="2">
        <v>548</v>
      </c>
      <c r="B201" s="5">
        <v>1.43949072075681E-4</v>
      </c>
      <c r="D201">
        <f t="shared" si="7"/>
        <v>658</v>
      </c>
      <c r="E201">
        <f t="shared" si="8"/>
        <v>8.3347211553414692E-6</v>
      </c>
    </row>
    <row r="202" spans="1:5" x14ac:dyDescent="0.25">
      <c r="A202" s="2">
        <v>549</v>
      </c>
      <c r="B202" s="5">
        <v>1.4034345624999077E-4</v>
      </c>
      <c r="D202">
        <f t="shared" si="7"/>
        <v>659</v>
      </c>
      <c r="E202">
        <f t="shared" si="8"/>
        <v>7.834993009771248E-6</v>
      </c>
    </row>
    <row r="203" spans="1:5" x14ac:dyDescent="0.25">
      <c r="A203" s="2">
        <v>550</v>
      </c>
      <c r="B203" s="5">
        <v>1.3608777416387549E-4</v>
      </c>
      <c r="D203">
        <f t="shared" si="7"/>
        <v>660</v>
      </c>
      <c r="E203">
        <f t="shared" si="8"/>
        <v>7.8849529265827345E-6</v>
      </c>
    </row>
    <row r="204" spans="1:5" x14ac:dyDescent="0.25">
      <c r="A204" s="2">
        <v>551</v>
      </c>
      <c r="B204" s="5">
        <v>1.3265464732227722E-4</v>
      </c>
      <c r="D204">
        <f t="shared" si="7"/>
        <v>661</v>
      </c>
      <c r="E204">
        <f t="shared" si="8"/>
        <v>8.1266285754570821E-6</v>
      </c>
    </row>
    <row r="205" spans="1:5" x14ac:dyDescent="0.25">
      <c r="A205" s="2">
        <v>552</v>
      </c>
      <c r="B205" s="5">
        <v>1.29755301447782E-4</v>
      </c>
      <c r="D205">
        <f t="shared" si="7"/>
        <v>662</v>
      </c>
      <c r="E205">
        <f t="shared" si="8"/>
        <v>7.8220505975628257E-6</v>
      </c>
    </row>
    <row r="206" spans="1:5" x14ac:dyDescent="0.25">
      <c r="A206" s="2">
        <v>553</v>
      </c>
      <c r="B206" s="5">
        <v>1.25703470296612E-4</v>
      </c>
      <c r="D206">
        <f t="shared" si="7"/>
        <v>663</v>
      </c>
      <c r="E206">
        <f t="shared" si="8"/>
        <v>7.3946217959855676E-6</v>
      </c>
    </row>
    <row r="207" spans="1:5" x14ac:dyDescent="0.25">
      <c r="A207" s="2">
        <v>554</v>
      </c>
      <c r="B207" s="5">
        <v>1.2258088338106424E-4</v>
      </c>
      <c r="D207">
        <f t="shared" si="7"/>
        <v>664</v>
      </c>
      <c r="E207">
        <f t="shared" si="8"/>
        <v>8.3095787245524327E-6</v>
      </c>
    </row>
    <row r="208" spans="1:5" x14ac:dyDescent="0.25">
      <c r="A208" s="2">
        <v>555</v>
      </c>
      <c r="B208" s="5">
        <v>1.1945324420866075E-4</v>
      </c>
      <c r="D208">
        <f t="shared" si="7"/>
        <v>665</v>
      </c>
      <c r="E208">
        <f t="shared" si="8"/>
        <v>7.7867287828833045E-6</v>
      </c>
    </row>
    <row r="209" spans="1:5" x14ac:dyDescent="0.25">
      <c r="A209" s="2">
        <v>556</v>
      </c>
      <c r="B209" s="5">
        <v>1.158820483759345E-4</v>
      </c>
      <c r="D209">
        <f t="shared" si="7"/>
        <v>666</v>
      </c>
      <c r="E209">
        <f t="shared" si="8"/>
        <v>7.681665541888385E-6</v>
      </c>
    </row>
    <row r="210" spans="1:5" x14ac:dyDescent="0.25">
      <c r="A210" s="2">
        <v>557</v>
      </c>
      <c r="B210" s="5">
        <v>1.1286270730468749E-4</v>
      </c>
      <c r="D210">
        <f t="shared" si="7"/>
        <v>667</v>
      </c>
      <c r="E210">
        <f t="shared" si="8"/>
        <v>7.5427595543919099E-6</v>
      </c>
    </row>
    <row r="211" spans="1:5" x14ac:dyDescent="0.25">
      <c r="A211" s="2">
        <v>558</v>
      </c>
      <c r="B211" s="5">
        <v>1.1021214133364801E-4</v>
      </c>
      <c r="D211">
        <f t="shared" si="7"/>
        <v>668</v>
      </c>
      <c r="E211">
        <f t="shared" si="8"/>
        <v>7.8083858404424603E-6</v>
      </c>
    </row>
    <row r="212" spans="1:5" x14ac:dyDescent="0.25">
      <c r="A212" s="2">
        <v>559</v>
      </c>
      <c r="B212" s="5">
        <v>1.071103519519105E-4</v>
      </c>
      <c r="D212">
        <f t="shared" si="7"/>
        <v>669</v>
      </c>
      <c r="E212">
        <f t="shared" si="8"/>
        <v>7.4380654302462682E-6</v>
      </c>
    </row>
    <row r="213" spans="1:5" x14ac:dyDescent="0.25">
      <c r="A213" s="2">
        <v>560</v>
      </c>
      <c r="B213" s="5">
        <v>1.0381785706812776E-4</v>
      </c>
      <c r="D213">
        <f t="shared" si="7"/>
        <v>670</v>
      </c>
      <c r="E213">
        <f t="shared" si="8"/>
        <v>6.8397955700638747E-6</v>
      </c>
    </row>
    <row r="214" spans="1:5" x14ac:dyDescent="0.25">
      <c r="A214" s="2">
        <v>561</v>
      </c>
      <c r="B214" s="5">
        <v>1.0004629080078551E-4</v>
      </c>
      <c r="D214">
        <f t="shared" si="7"/>
        <v>671</v>
      </c>
      <c r="E214">
        <f t="shared" si="8"/>
        <v>7.6779300427629109E-6</v>
      </c>
    </row>
    <row r="215" spans="1:5" x14ac:dyDescent="0.25">
      <c r="A215" s="2">
        <v>562</v>
      </c>
      <c r="B215" s="5">
        <v>9.7757865070168513E-5</v>
      </c>
      <c r="D215">
        <f t="shared" si="7"/>
        <v>672</v>
      </c>
      <c r="E215">
        <f t="shared" si="8"/>
        <v>7.2052584473926557E-6</v>
      </c>
    </row>
    <row r="216" spans="1:5" x14ac:dyDescent="0.25">
      <c r="A216" s="2">
        <v>563</v>
      </c>
      <c r="B216" s="5">
        <v>9.4064793504993781E-5</v>
      </c>
      <c r="D216">
        <f t="shared" si="7"/>
        <v>673</v>
      </c>
      <c r="E216">
        <f t="shared" si="8"/>
        <v>7.1565256639251222E-6</v>
      </c>
    </row>
    <row r="217" spans="1:5" x14ac:dyDescent="0.25">
      <c r="A217" s="2">
        <v>564</v>
      </c>
      <c r="B217" s="5">
        <v>9.148413156273375E-5</v>
      </c>
      <c r="D217">
        <f t="shared" si="7"/>
        <v>674</v>
      </c>
      <c r="E217">
        <f t="shared" si="8"/>
        <v>7.5296568036662153E-6</v>
      </c>
    </row>
    <row r="218" spans="1:5" x14ac:dyDescent="0.25">
      <c r="A218" s="2">
        <v>565</v>
      </c>
      <c r="B218" s="5">
        <v>8.8623769256814127E-5</v>
      </c>
      <c r="D218">
        <f t="shared" si="7"/>
        <v>675</v>
      </c>
      <c r="E218">
        <f t="shared" si="8"/>
        <v>7.2004484332492551E-6</v>
      </c>
    </row>
    <row r="219" spans="1:5" x14ac:dyDescent="0.25">
      <c r="A219" s="2">
        <v>566</v>
      </c>
      <c r="B219" s="5">
        <v>8.548051956193555E-5</v>
      </c>
      <c r="D219">
        <f t="shared" si="7"/>
        <v>676</v>
      </c>
      <c r="E219">
        <f t="shared" si="8"/>
        <v>7.1396666502872055E-6</v>
      </c>
    </row>
    <row r="220" spans="1:5" x14ac:dyDescent="0.25">
      <c r="A220" s="2">
        <v>567</v>
      </c>
      <c r="B220" s="5">
        <v>8.2938936574994952E-5</v>
      </c>
      <c r="D220">
        <f t="shared" si="7"/>
        <v>677</v>
      </c>
      <c r="E220">
        <f t="shared" si="8"/>
        <v>6.9575224611576277E-6</v>
      </c>
    </row>
    <row r="221" spans="1:5" x14ac:dyDescent="0.25">
      <c r="A221" s="2">
        <v>568</v>
      </c>
      <c r="B221" s="5">
        <v>8.0489569290682474E-5</v>
      </c>
      <c r="D221">
        <f t="shared" si="7"/>
        <v>678</v>
      </c>
      <c r="E221">
        <f t="shared" si="8"/>
        <v>7.1272832048289623E-6</v>
      </c>
    </row>
    <row r="222" spans="1:5" x14ac:dyDescent="0.25">
      <c r="A222" s="2">
        <v>569</v>
      </c>
      <c r="B222" s="5">
        <v>7.7668952452360676E-5</v>
      </c>
      <c r="D222">
        <f t="shared" si="7"/>
        <v>679</v>
      </c>
      <c r="E222">
        <f t="shared" si="8"/>
        <v>6.9708380506085822E-6</v>
      </c>
    </row>
    <row r="223" spans="1:5" x14ac:dyDescent="0.25">
      <c r="A223" s="2">
        <v>570</v>
      </c>
      <c r="B223" s="5">
        <v>7.5035171457434936E-5</v>
      </c>
      <c r="D223">
        <f t="shared" si="7"/>
        <v>680</v>
      </c>
      <c r="E223">
        <f t="shared" si="8"/>
        <v>6.764926602701821E-6</v>
      </c>
    </row>
    <row r="224" spans="1:5" x14ac:dyDescent="0.25">
      <c r="A224" s="2">
        <v>571</v>
      </c>
      <c r="B224" s="5">
        <v>7.2804880217736199E-5</v>
      </c>
      <c r="D224">
        <f t="shared" si="7"/>
        <v>681</v>
      </c>
      <c r="E224">
        <f t="shared" ref="E224:E259" si="9">VLOOKUP(D224,$A$3:$B$867,2)</f>
        <v>6.5614597136423225E-6</v>
      </c>
    </row>
    <row r="225" spans="1:5" x14ac:dyDescent="0.25">
      <c r="A225" s="2">
        <v>572</v>
      </c>
      <c r="B225" s="5">
        <v>7.01721281755389E-5</v>
      </c>
      <c r="D225">
        <f t="shared" si="7"/>
        <v>682</v>
      </c>
      <c r="E225">
        <f t="shared" si="9"/>
        <v>7.4396266066869226E-6</v>
      </c>
    </row>
    <row r="226" spans="1:5" x14ac:dyDescent="0.25">
      <c r="A226" s="2">
        <v>573</v>
      </c>
      <c r="B226" s="5">
        <v>6.7986808950688373E-5</v>
      </c>
      <c r="D226">
        <f t="shared" si="7"/>
        <v>683</v>
      </c>
      <c r="E226">
        <f t="shared" si="9"/>
        <v>8.3809432233406913E-6</v>
      </c>
    </row>
    <row r="227" spans="1:5" x14ac:dyDescent="0.25">
      <c r="A227" s="2">
        <v>574</v>
      </c>
      <c r="B227" s="5">
        <v>6.6055454826231924E-5</v>
      </c>
      <c r="D227">
        <f t="shared" ref="D227:D259" si="10">+D226+1</f>
        <v>684</v>
      </c>
      <c r="E227">
        <f t="shared" si="9"/>
        <v>7.3620569962650481E-6</v>
      </c>
    </row>
    <row r="228" spans="1:5" x14ac:dyDescent="0.25">
      <c r="A228" s="2">
        <v>575</v>
      </c>
      <c r="B228" s="5">
        <v>6.3719193448673087E-5</v>
      </c>
      <c r="D228">
        <f t="shared" si="10"/>
        <v>685</v>
      </c>
      <c r="E228">
        <f t="shared" si="9"/>
        <v>7.1611632390284691E-6</v>
      </c>
    </row>
    <row r="229" spans="1:5" x14ac:dyDescent="0.25">
      <c r="A229" s="2">
        <v>576</v>
      </c>
      <c r="B229" s="5">
        <v>6.1366798424697378E-5</v>
      </c>
      <c r="D229">
        <f t="shared" si="10"/>
        <v>686</v>
      </c>
      <c r="E229">
        <f t="shared" si="9"/>
        <v>6.9602694817918901E-6</v>
      </c>
    </row>
    <row r="230" spans="1:5" x14ac:dyDescent="0.25">
      <c r="A230" s="2">
        <v>577</v>
      </c>
      <c r="B230" s="5">
        <v>6.0538321182801379E-5</v>
      </c>
      <c r="D230">
        <f t="shared" si="10"/>
        <v>687</v>
      </c>
      <c r="E230">
        <f t="shared" si="9"/>
        <v>7.9824286723954194E-6</v>
      </c>
    </row>
    <row r="231" spans="1:5" x14ac:dyDescent="0.25">
      <c r="A231" s="2">
        <v>578</v>
      </c>
      <c r="B231" s="5">
        <v>5.7843439522074208E-5</v>
      </c>
      <c r="D231">
        <f t="shared" si="10"/>
        <v>688</v>
      </c>
      <c r="E231">
        <f t="shared" si="9"/>
        <v>7.4223724002437576E-6</v>
      </c>
    </row>
    <row r="232" spans="1:5" x14ac:dyDescent="0.25">
      <c r="A232" s="2">
        <v>579</v>
      </c>
      <c r="B232" s="5">
        <v>5.6149627345827875E-5</v>
      </c>
      <c r="D232">
        <f t="shared" si="10"/>
        <v>689</v>
      </c>
      <c r="E232">
        <f t="shared" si="9"/>
        <v>8.4446459547036286E-6</v>
      </c>
    </row>
    <row r="233" spans="1:5" x14ac:dyDescent="0.25">
      <c r="A233" s="2">
        <v>580</v>
      </c>
      <c r="B233" s="5">
        <v>5.4489796509201626E-5</v>
      </c>
      <c r="D233">
        <f t="shared" si="10"/>
        <v>690</v>
      </c>
      <c r="E233">
        <f t="shared" si="9"/>
        <v>7.8857294217974498E-6</v>
      </c>
    </row>
    <row r="234" spans="1:5" x14ac:dyDescent="0.25">
      <c r="A234" s="2">
        <v>581</v>
      </c>
      <c r="B234" s="5">
        <v>5.2800111286229129E-5</v>
      </c>
      <c r="D234">
        <f t="shared" si="10"/>
        <v>691</v>
      </c>
      <c r="E234">
        <f t="shared" si="9"/>
        <v>7.3268128888912718E-6</v>
      </c>
    </row>
    <row r="235" spans="1:5" x14ac:dyDescent="0.25">
      <c r="A235" s="2">
        <v>582</v>
      </c>
      <c r="B235" s="5">
        <v>5.0982670433194103E-5</v>
      </c>
      <c r="D235">
        <f t="shared" si="10"/>
        <v>692</v>
      </c>
      <c r="E235">
        <f t="shared" si="9"/>
        <v>7.0945739002272026E-6</v>
      </c>
    </row>
    <row r="236" spans="1:5" x14ac:dyDescent="0.25">
      <c r="A236" s="2">
        <v>583</v>
      </c>
      <c r="B236" s="5">
        <v>4.9278875405474704E-5</v>
      </c>
      <c r="D236">
        <f t="shared" si="10"/>
        <v>693</v>
      </c>
      <c r="E236">
        <f t="shared" si="9"/>
        <v>6.5170740987994404E-6</v>
      </c>
    </row>
    <row r="237" spans="1:5" x14ac:dyDescent="0.25">
      <c r="A237" s="2">
        <v>584</v>
      </c>
      <c r="B237" s="5">
        <v>4.7865674427889922E-5</v>
      </c>
      <c r="D237">
        <f t="shared" si="10"/>
        <v>694</v>
      </c>
      <c r="E237">
        <f t="shared" si="9"/>
        <v>7.4293222182604703E-6</v>
      </c>
    </row>
    <row r="238" spans="1:5" x14ac:dyDescent="0.25">
      <c r="A238" s="2">
        <v>585</v>
      </c>
      <c r="B238" s="5">
        <v>4.6640114702857551E-5</v>
      </c>
      <c r="D238">
        <f t="shared" si="10"/>
        <v>695</v>
      </c>
      <c r="E238">
        <f t="shared" si="9"/>
        <v>7.1752224267939225E-6</v>
      </c>
    </row>
    <row r="239" spans="1:5" x14ac:dyDescent="0.25">
      <c r="A239" s="2">
        <v>586</v>
      </c>
      <c r="B239" s="5">
        <v>4.4996002559284078E-5</v>
      </c>
      <c r="D239">
        <f t="shared" si="10"/>
        <v>696</v>
      </c>
      <c r="E239">
        <f t="shared" si="9"/>
        <v>6.9540286114872349E-6</v>
      </c>
    </row>
    <row r="240" spans="1:5" x14ac:dyDescent="0.25">
      <c r="A240" s="2">
        <v>587</v>
      </c>
      <c r="B240" s="5">
        <v>4.4370279399364949E-5</v>
      </c>
      <c r="D240">
        <f t="shared" si="10"/>
        <v>697</v>
      </c>
      <c r="E240">
        <f t="shared" si="9"/>
        <v>7.1037969888838748E-6</v>
      </c>
    </row>
    <row r="241" spans="1:5" x14ac:dyDescent="0.25">
      <c r="A241" s="2">
        <v>588</v>
      </c>
      <c r="B241" s="5">
        <v>4.2772266562500727E-5</v>
      </c>
      <c r="D241">
        <f t="shared" si="10"/>
        <v>698</v>
      </c>
      <c r="E241">
        <f t="shared" si="9"/>
        <v>7.3808513781202553E-6</v>
      </c>
    </row>
    <row r="242" spans="1:5" x14ac:dyDescent="0.25">
      <c r="A242" s="2">
        <v>589</v>
      </c>
      <c r="B242" s="5">
        <v>4.1513393682200833E-5</v>
      </c>
      <c r="D242">
        <f t="shared" si="10"/>
        <v>699</v>
      </c>
      <c r="E242">
        <f t="shared" si="9"/>
        <v>6.7063186718826906E-6</v>
      </c>
    </row>
    <row r="243" spans="1:5" x14ac:dyDescent="0.25">
      <c r="A243" s="2">
        <v>590</v>
      </c>
      <c r="B243" s="5">
        <v>3.9946671029400651E-5</v>
      </c>
      <c r="D243">
        <f t="shared" si="10"/>
        <v>700</v>
      </c>
      <c r="E243">
        <f t="shared" si="9"/>
        <v>6.9971873134681548E-6</v>
      </c>
    </row>
    <row r="244" spans="1:5" x14ac:dyDescent="0.25">
      <c r="A244" s="2">
        <v>591</v>
      </c>
      <c r="B244" s="5">
        <v>3.8839169118018226E-5</v>
      </c>
    </row>
    <row r="245" spans="1:5" x14ac:dyDescent="0.25">
      <c r="A245" s="2">
        <v>592</v>
      </c>
      <c r="B245" s="5">
        <v>3.772291276331872E-5</v>
      </c>
    </row>
    <row r="246" spans="1:5" x14ac:dyDescent="0.25">
      <c r="A246" s="2">
        <v>593</v>
      </c>
      <c r="B246" s="5">
        <v>3.6737158856185074E-5</v>
      </c>
    </row>
    <row r="247" spans="1:5" x14ac:dyDescent="0.25">
      <c r="A247" s="2">
        <v>594</v>
      </c>
      <c r="B247" s="5">
        <v>3.533614386761742E-5</v>
      </c>
    </row>
    <row r="248" spans="1:5" x14ac:dyDescent="0.25">
      <c r="A248" s="2">
        <v>595</v>
      </c>
      <c r="B248" s="5">
        <v>3.4180989785819699E-5</v>
      </c>
    </row>
    <row r="249" spans="1:5" x14ac:dyDescent="0.25">
      <c r="A249" s="2">
        <v>596</v>
      </c>
      <c r="B249" s="5">
        <v>3.3770281162136972E-5</v>
      </c>
    </row>
    <row r="250" spans="1:5" x14ac:dyDescent="0.25">
      <c r="A250" s="2">
        <v>597</v>
      </c>
      <c r="B250" s="5">
        <v>3.262938557343733E-5</v>
      </c>
    </row>
    <row r="251" spans="1:5" x14ac:dyDescent="0.25">
      <c r="A251" s="2">
        <v>598</v>
      </c>
      <c r="B251" s="5">
        <v>3.1177124276447169E-5</v>
      </c>
    </row>
    <row r="252" spans="1:5" x14ac:dyDescent="0.25">
      <c r="A252" s="2">
        <v>599</v>
      </c>
      <c r="B252" s="5">
        <v>3.0436757377914299E-5</v>
      </c>
    </row>
    <row r="253" spans="1:5" x14ac:dyDescent="0.25">
      <c r="A253" s="2">
        <v>600</v>
      </c>
      <c r="B253" s="5">
        <v>3.0308452248808849E-5</v>
      </c>
    </row>
    <row r="254" spans="1:5" x14ac:dyDescent="0.25">
      <c r="A254" s="2">
        <v>601</v>
      </c>
      <c r="B254" s="5">
        <v>2.9094259661246026E-5</v>
      </c>
    </row>
    <row r="255" spans="1:5" x14ac:dyDescent="0.25">
      <c r="A255" s="2">
        <v>602</v>
      </c>
      <c r="B255" s="5">
        <v>2.81911902676237E-5</v>
      </c>
    </row>
    <row r="256" spans="1:5" x14ac:dyDescent="0.25">
      <c r="A256" s="2">
        <v>603</v>
      </c>
      <c r="B256" s="5">
        <v>2.7053610360092576E-5</v>
      </c>
    </row>
    <row r="257" spans="1:2" x14ac:dyDescent="0.25">
      <c r="A257" s="2">
        <v>604</v>
      </c>
      <c r="B257" s="5">
        <v>2.6536636335790225E-5</v>
      </c>
    </row>
    <row r="258" spans="1:2" x14ac:dyDescent="0.25">
      <c r="A258" s="2">
        <v>605</v>
      </c>
      <c r="B258" s="5">
        <v>2.6009693256586026E-5</v>
      </c>
    </row>
    <row r="259" spans="1:2" x14ac:dyDescent="0.25">
      <c r="A259" s="2">
        <v>606</v>
      </c>
      <c r="B259" s="5">
        <v>2.4948380004438627E-5</v>
      </c>
    </row>
    <row r="260" spans="1:2" x14ac:dyDescent="0.25">
      <c r="A260" s="2">
        <v>607</v>
      </c>
      <c r="B260" s="5">
        <v>2.4300863802728149E-5</v>
      </c>
    </row>
    <row r="261" spans="1:2" x14ac:dyDescent="0.25">
      <c r="A261" s="2">
        <v>608</v>
      </c>
      <c r="B261" s="5">
        <v>2.4000379259381425E-5</v>
      </c>
    </row>
    <row r="262" spans="1:2" x14ac:dyDescent="0.25">
      <c r="A262" s="2">
        <v>609</v>
      </c>
      <c r="B262" s="5">
        <v>2.3408572095028879E-5</v>
      </c>
    </row>
    <row r="263" spans="1:2" x14ac:dyDescent="0.25">
      <c r="A263" s="2">
        <v>610</v>
      </c>
      <c r="B263" s="5">
        <v>2.2483051755261424E-5</v>
      </c>
    </row>
    <row r="264" spans="1:2" x14ac:dyDescent="0.25">
      <c r="A264" s="2">
        <v>611</v>
      </c>
      <c r="B264" s="5">
        <v>2.1602807305274003E-5</v>
      </c>
    </row>
    <row r="265" spans="1:2" x14ac:dyDescent="0.25">
      <c r="A265" s="2">
        <v>612</v>
      </c>
      <c r="B265" s="5">
        <v>2.1662448625023426E-5</v>
      </c>
    </row>
    <row r="266" spans="1:2" x14ac:dyDescent="0.25">
      <c r="A266" s="2">
        <v>613</v>
      </c>
      <c r="B266" s="5">
        <v>2.0963783669564851E-5</v>
      </c>
    </row>
    <row r="267" spans="1:2" x14ac:dyDescent="0.25">
      <c r="A267" s="2">
        <v>614</v>
      </c>
      <c r="B267" s="5">
        <v>2.0383007765468574E-5</v>
      </c>
    </row>
    <row r="268" spans="1:2" x14ac:dyDescent="0.25">
      <c r="A268" s="2">
        <v>615</v>
      </c>
      <c r="B268" s="5">
        <v>1.9802966165322299E-5</v>
      </c>
    </row>
    <row r="269" spans="1:2" x14ac:dyDescent="0.25">
      <c r="A269" s="2">
        <v>616</v>
      </c>
      <c r="B269" s="5">
        <v>1.9668419187548024E-5</v>
      </c>
    </row>
    <row r="270" spans="1:2" x14ac:dyDescent="0.25">
      <c r="A270" s="2">
        <v>617</v>
      </c>
      <c r="B270" s="5">
        <v>1.9128325998631651E-5</v>
      </c>
    </row>
    <row r="271" spans="1:2" x14ac:dyDescent="0.25">
      <c r="A271" s="2">
        <v>618</v>
      </c>
      <c r="B271" s="5">
        <v>1.8297494515080697E-5</v>
      </c>
    </row>
    <row r="272" spans="1:2" x14ac:dyDescent="0.25">
      <c r="A272" s="2">
        <v>619</v>
      </c>
      <c r="B272" s="5">
        <v>1.7995573831495426E-5</v>
      </c>
    </row>
    <row r="273" spans="1:2" x14ac:dyDescent="0.25">
      <c r="A273" s="2">
        <v>620</v>
      </c>
      <c r="B273" s="5">
        <v>1.7396970361272574E-5</v>
      </c>
    </row>
    <row r="274" spans="1:2" x14ac:dyDescent="0.25">
      <c r="A274" s="2">
        <v>621</v>
      </c>
      <c r="B274" s="5">
        <v>1.7370889028179075E-5</v>
      </c>
    </row>
    <row r="275" spans="1:2" x14ac:dyDescent="0.25">
      <c r="A275" s="2">
        <v>622</v>
      </c>
      <c r="B275" s="5">
        <v>1.68297691453938E-5</v>
      </c>
    </row>
    <row r="276" spans="1:2" x14ac:dyDescent="0.25">
      <c r="A276" s="2">
        <v>623</v>
      </c>
      <c r="B276" s="5">
        <v>1.6211016182013399E-5</v>
      </c>
    </row>
    <row r="277" spans="1:2" x14ac:dyDescent="0.25">
      <c r="A277" s="2">
        <v>624</v>
      </c>
      <c r="B277" s="5">
        <v>1.5729056851857025E-5</v>
      </c>
    </row>
    <row r="278" spans="1:2" x14ac:dyDescent="0.25">
      <c r="A278" s="2">
        <v>625</v>
      </c>
      <c r="B278" s="5">
        <v>1.5165320970063873E-5</v>
      </c>
    </row>
    <row r="279" spans="1:2" x14ac:dyDescent="0.25">
      <c r="A279" s="2">
        <v>626</v>
      </c>
      <c r="B279" s="5">
        <v>1.4949599794942775E-5</v>
      </c>
    </row>
    <row r="280" spans="1:2" x14ac:dyDescent="0.25">
      <c r="A280" s="2">
        <v>627</v>
      </c>
      <c r="B280" s="5">
        <v>1.4903846539881925E-5</v>
      </c>
    </row>
    <row r="281" spans="1:2" x14ac:dyDescent="0.25">
      <c r="A281" s="2">
        <v>628</v>
      </c>
      <c r="B281" s="5">
        <v>1.4663150027077775E-5</v>
      </c>
    </row>
    <row r="282" spans="1:2" x14ac:dyDescent="0.25">
      <c r="A282" s="2">
        <v>629</v>
      </c>
      <c r="B282" s="5">
        <v>1.3851500161642426E-5</v>
      </c>
    </row>
    <row r="283" spans="1:2" x14ac:dyDescent="0.25">
      <c r="A283" s="2">
        <v>630</v>
      </c>
      <c r="B283" s="5">
        <v>1.4233720003916399E-5</v>
      </c>
    </row>
    <row r="284" spans="1:2" x14ac:dyDescent="0.25">
      <c r="A284" s="2">
        <v>631</v>
      </c>
      <c r="B284" s="5">
        <v>1.3127597989005025E-5</v>
      </c>
    </row>
    <row r="285" spans="1:2" x14ac:dyDescent="0.25">
      <c r="A285" s="2">
        <v>632</v>
      </c>
      <c r="B285" s="5">
        <v>1.3241961231062226E-5</v>
      </c>
    </row>
    <row r="286" spans="1:2" x14ac:dyDescent="0.25">
      <c r="A286" s="2">
        <v>633</v>
      </c>
      <c r="B286" s="5">
        <v>1.3129581905586599E-5</v>
      </c>
    </row>
    <row r="287" spans="1:2" x14ac:dyDescent="0.25">
      <c r="A287" s="2">
        <v>634</v>
      </c>
      <c r="B287" s="5">
        <v>1.2863273535851999E-5</v>
      </c>
    </row>
    <row r="288" spans="1:2" x14ac:dyDescent="0.25">
      <c r="A288" s="2">
        <v>635</v>
      </c>
      <c r="B288" s="5">
        <v>1.286054683845685E-5</v>
      </c>
    </row>
    <row r="289" spans="1:2" x14ac:dyDescent="0.25">
      <c r="A289" s="2">
        <v>636</v>
      </c>
      <c r="B289" s="5">
        <v>1.2570949704389625E-5</v>
      </c>
    </row>
    <row r="290" spans="1:2" x14ac:dyDescent="0.25">
      <c r="A290" s="2">
        <v>637</v>
      </c>
      <c r="B290" s="5">
        <v>1.2148848721796499E-5</v>
      </c>
    </row>
    <row r="291" spans="1:2" x14ac:dyDescent="0.25">
      <c r="A291" s="2">
        <v>638</v>
      </c>
      <c r="B291" s="5">
        <v>1.1883942063781127E-5</v>
      </c>
    </row>
    <row r="292" spans="1:2" x14ac:dyDescent="0.25">
      <c r="A292" s="2">
        <v>639</v>
      </c>
      <c r="B292" s="5">
        <v>1.13189393569475E-5</v>
      </c>
    </row>
    <row r="293" spans="1:2" x14ac:dyDescent="0.25">
      <c r="A293" s="2">
        <v>640</v>
      </c>
      <c r="B293" s="5">
        <v>1.1071949695099599E-5</v>
      </c>
    </row>
    <row r="294" spans="1:2" x14ac:dyDescent="0.25">
      <c r="A294" s="2">
        <v>641</v>
      </c>
      <c r="B294" s="5">
        <v>1.055793734816485E-5</v>
      </c>
    </row>
    <row r="295" spans="1:2" x14ac:dyDescent="0.25">
      <c r="A295" s="2">
        <v>642</v>
      </c>
      <c r="B295" s="5">
        <v>1.0873936388666749E-5</v>
      </c>
    </row>
    <row r="296" spans="1:2" x14ac:dyDescent="0.25">
      <c r="A296" s="2">
        <v>643</v>
      </c>
      <c r="B296" s="5">
        <v>1.0477789025979651E-5</v>
      </c>
    </row>
    <row r="297" spans="1:2" x14ac:dyDescent="0.25">
      <c r="A297" s="2">
        <v>644</v>
      </c>
      <c r="B297" s="5">
        <v>1.0260789841786369E-5</v>
      </c>
    </row>
    <row r="298" spans="1:2" x14ac:dyDescent="0.25">
      <c r="A298" s="2">
        <v>645</v>
      </c>
      <c r="B298" s="5">
        <v>1.0462045258075574E-5</v>
      </c>
    </row>
    <row r="299" spans="1:2" x14ac:dyDescent="0.25">
      <c r="A299" s="2">
        <v>646</v>
      </c>
      <c r="B299" s="5">
        <v>1.0157729362082416E-5</v>
      </c>
    </row>
    <row r="300" spans="1:2" x14ac:dyDescent="0.25">
      <c r="A300" s="2">
        <v>647</v>
      </c>
      <c r="B300" s="5">
        <v>9.8429834726714902E-6</v>
      </c>
    </row>
    <row r="301" spans="1:2" x14ac:dyDescent="0.25">
      <c r="A301" s="2">
        <v>648</v>
      </c>
      <c r="B301" s="5">
        <v>9.6922607286447032E-6</v>
      </c>
    </row>
    <row r="302" spans="1:2" x14ac:dyDescent="0.25">
      <c r="A302" s="2">
        <v>649</v>
      </c>
      <c r="B302" s="5">
        <v>9.9028864077511624E-6</v>
      </c>
    </row>
    <row r="303" spans="1:2" x14ac:dyDescent="0.25">
      <c r="A303" s="2">
        <v>650</v>
      </c>
      <c r="B303" s="5">
        <v>9.3324801686764685E-6</v>
      </c>
    </row>
    <row r="304" spans="1:2" x14ac:dyDescent="0.25">
      <c r="A304" s="2">
        <v>651</v>
      </c>
      <c r="B304" s="5">
        <v>9.219194783456743E-6</v>
      </c>
    </row>
    <row r="305" spans="1:2" x14ac:dyDescent="0.25">
      <c r="A305" s="2">
        <v>652</v>
      </c>
      <c r="B305" s="5">
        <v>8.9815616131307828E-6</v>
      </c>
    </row>
    <row r="306" spans="1:2" x14ac:dyDescent="0.25">
      <c r="A306" s="2">
        <v>653</v>
      </c>
      <c r="B306" s="5">
        <v>9.0036618748180537E-6</v>
      </c>
    </row>
    <row r="307" spans="1:2" x14ac:dyDescent="0.25">
      <c r="A307" s="2">
        <v>654</v>
      </c>
      <c r="B307" s="5">
        <v>8.9904707871289097E-6</v>
      </c>
    </row>
    <row r="308" spans="1:2" x14ac:dyDescent="0.25">
      <c r="A308" s="2">
        <v>655</v>
      </c>
      <c r="B308" s="5">
        <v>8.9255909438795544E-6</v>
      </c>
    </row>
    <row r="309" spans="1:2" x14ac:dyDescent="0.25">
      <c r="A309" s="2">
        <v>656</v>
      </c>
      <c r="B309" s="5">
        <v>8.3716704383946457E-6</v>
      </c>
    </row>
    <row r="310" spans="1:2" x14ac:dyDescent="0.25">
      <c r="A310" s="2">
        <v>657</v>
      </c>
      <c r="B310" s="5">
        <v>8.2987942540900461E-6</v>
      </c>
    </row>
    <row r="311" spans="1:2" x14ac:dyDescent="0.25">
      <c r="A311" s="2">
        <v>658</v>
      </c>
      <c r="B311" s="5">
        <v>8.3347211553414692E-6</v>
      </c>
    </row>
    <row r="312" spans="1:2" x14ac:dyDescent="0.25">
      <c r="A312" s="2">
        <v>659</v>
      </c>
      <c r="B312" s="5">
        <v>7.834993009771248E-6</v>
      </c>
    </row>
    <row r="313" spans="1:2" x14ac:dyDescent="0.25">
      <c r="A313" s="2">
        <v>660</v>
      </c>
      <c r="B313" s="5">
        <v>7.8849529265827345E-6</v>
      </c>
    </row>
    <row r="314" spans="1:2" x14ac:dyDescent="0.25">
      <c r="A314" s="2">
        <v>661</v>
      </c>
      <c r="B314" s="5">
        <v>8.1266285754570821E-6</v>
      </c>
    </row>
    <row r="315" spans="1:2" x14ac:dyDescent="0.25">
      <c r="A315" s="2">
        <v>662</v>
      </c>
      <c r="B315" s="5">
        <v>7.8220505975628257E-6</v>
      </c>
    </row>
    <row r="316" spans="1:2" x14ac:dyDescent="0.25">
      <c r="A316" s="2">
        <v>663</v>
      </c>
      <c r="B316" s="5">
        <v>7.3946217959855676E-6</v>
      </c>
    </row>
    <row r="317" spans="1:2" x14ac:dyDescent="0.25">
      <c r="A317" s="2">
        <v>664</v>
      </c>
      <c r="B317" s="5">
        <v>8.3095787245524327E-6</v>
      </c>
    </row>
    <row r="318" spans="1:2" x14ac:dyDescent="0.25">
      <c r="A318" s="2">
        <v>665</v>
      </c>
      <c r="B318" s="5">
        <v>7.7867287828833045E-6</v>
      </c>
    </row>
    <row r="319" spans="1:2" x14ac:dyDescent="0.25">
      <c r="A319" s="2">
        <v>666</v>
      </c>
      <c r="B319" s="5">
        <v>7.681665541888385E-6</v>
      </c>
    </row>
    <row r="320" spans="1:2" x14ac:dyDescent="0.25">
      <c r="A320" s="2">
        <v>667</v>
      </c>
      <c r="B320" s="5">
        <v>7.5427595543919099E-6</v>
      </c>
    </row>
    <row r="321" spans="1:2" x14ac:dyDescent="0.25">
      <c r="A321" s="2">
        <v>668</v>
      </c>
      <c r="B321" s="5">
        <v>7.8083858404424603E-6</v>
      </c>
    </row>
    <row r="322" spans="1:2" x14ac:dyDescent="0.25">
      <c r="A322" s="2">
        <v>669</v>
      </c>
      <c r="B322" s="5">
        <v>7.4380654302462682E-6</v>
      </c>
    </row>
    <row r="323" spans="1:2" x14ac:dyDescent="0.25">
      <c r="A323" s="2">
        <v>670</v>
      </c>
      <c r="B323" s="5">
        <v>6.8397955700638747E-6</v>
      </c>
    </row>
    <row r="324" spans="1:2" x14ac:dyDescent="0.25">
      <c r="A324" s="2">
        <v>671</v>
      </c>
      <c r="B324" s="5">
        <v>7.6779300427629109E-6</v>
      </c>
    </row>
    <row r="325" spans="1:2" x14ac:dyDescent="0.25">
      <c r="A325" s="2">
        <v>672</v>
      </c>
      <c r="B325" s="5">
        <v>7.2052584473926557E-6</v>
      </c>
    </row>
    <row r="326" spans="1:2" x14ac:dyDescent="0.25">
      <c r="A326" s="2">
        <v>673</v>
      </c>
      <c r="B326" s="5">
        <v>7.1565256639251222E-6</v>
      </c>
    </row>
    <row r="327" spans="1:2" x14ac:dyDescent="0.25">
      <c r="A327" s="2">
        <v>674</v>
      </c>
      <c r="B327" s="5">
        <v>7.5296568036662153E-6</v>
      </c>
    </row>
    <row r="328" spans="1:2" x14ac:dyDescent="0.25">
      <c r="A328" s="2">
        <v>675</v>
      </c>
      <c r="B328" s="5">
        <v>7.2004484332492551E-6</v>
      </c>
    </row>
    <row r="329" spans="1:2" x14ac:dyDescent="0.25">
      <c r="A329" s="2">
        <v>676</v>
      </c>
      <c r="B329" s="5">
        <v>7.1396666502872055E-6</v>
      </c>
    </row>
    <row r="330" spans="1:2" x14ac:dyDescent="0.25">
      <c r="A330" s="2">
        <v>677</v>
      </c>
      <c r="B330" s="5">
        <v>6.9575224611576277E-6</v>
      </c>
    </row>
    <row r="331" spans="1:2" x14ac:dyDescent="0.25">
      <c r="A331" s="2">
        <v>678</v>
      </c>
      <c r="B331" s="5">
        <v>7.1272832048289623E-6</v>
      </c>
    </row>
    <row r="332" spans="1:2" x14ac:dyDescent="0.25">
      <c r="A332" s="2">
        <v>679</v>
      </c>
      <c r="B332" s="5">
        <v>6.9708380506085822E-6</v>
      </c>
    </row>
    <row r="333" spans="1:2" x14ac:dyDescent="0.25">
      <c r="A333" s="2">
        <v>680</v>
      </c>
      <c r="B333" s="5">
        <v>6.764926602701821E-6</v>
      </c>
    </row>
    <row r="334" spans="1:2" x14ac:dyDescent="0.25">
      <c r="A334" s="2">
        <v>681</v>
      </c>
      <c r="B334" s="5">
        <v>6.5614597136423225E-6</v>
      </c>
    </row>
    <row r="335" spans="1:2" x14ac:dyDescent="0.25">
      <c r="A335" s="2">
        <v>682</v>
      </c>
      <c r="B335" s="5">
        <v>7.4396266066869226E-6</v>
      </c>
    </row>
    <row r="336" spans="1:2" x14ac:dyDescent="0.25">
      <c r="A336" s="2">
        <v>683</v>
      </c>
      <c r="B336" s="5">
        <v>8.3809432233406913E-6</v>
      </c>
    </row>
    <row r="337" spans="1:2" x14ac:dyDescent="0.25">
      <c r="A337" s="2">
        <v>684</v>
      </c>
      <c r="B337" s="5">
        <v>7.3620569962650481E-6</v>
      </c>
    </row>
    <row r="338" spans="1:2" x14ac:dyDescent="0.25">
      <c r="A338" s="2">
        <v>685</v>
      </c>
      <c r="B338" s="5">
        <f>AVERAGE(B337,B339)</f>
        <v>7.1611632390284691E-6</v>
      </c>
    </row>
    <row r="339" spans="1:2" x14ac:dyDescent="0.25">
      <c r="A339" s="2">
        <v>686</v>
      </c>
      <c r="B339" s="5">
        <v>6.9602694817918901E-6</v>
      </c>
    </row>
    <row r="340" spans="1:2" x14ac:dyDescent="0.25">
      <c r="A340" s="2">
        <v>687</v>
      </c>
      <c r="B340" s="5">
        <v>7.9824286723954194E-6</v>
      </c>
    </row>
    <row r="341" spans="1:2" x14ac:dyDescent="0.25">
      <c r="A341" s="2">
        <v>688</v>
      </c>
      <c r="B341" s="5">
        <v>7.4223724002437576E-6</v>
      </c>
    </row>
    <row r="342" spans="1:2" x14ac:dyDescent="0.25">
      <c r="A342" s="2">
        <v>689</v>
      </c>
      <c r="B342" s="5">
        <v>8.4446459547036286E-6</v>
      </c>
    </row>
    <row r="343" spans="1:2" x14ac:dyDescent="0.25">
      <c r="A343" s="2">
        <v>690</v>
      </c>
      <c r="B343" s="5">
        <f>AVERAGE(B342,B344)</f>
        <v>7.8857294217974498E-6</v>
      </c>
    </row>
    <row r="344" spans="1:2" x14ac:dyDescent="0.25">
      <c r="A344" s="2">
        <v>691</v>
      </c>
      <c r="B344" s="5">
        <v>7.3268128888912718E-6</v>
      </c>
    </row>
    <row r="345" spans="1:2" x14ac:dyDescent="0.25">
      <c r="A345" s="2">
        <v>692</v>
      </c>
      <c r="B345" s="5">
        <v>7.0945739002272026E-6</v>
      </c>
    </row>
    <row r="346" spans="1:2" x14ac:dyDescent="0.25">
      <c r="A346" s="2">
        <v>693</v>
      </c>
      <c r="B346" s="5">
        <v>6.5170740987994404E-6</v>
      </c>
    </row>
    <row r="347" spans="1:2" x14ac:dyDescent="0.25">
      <c r="A347" s="2">
        <v>694</v>
      </c>
      <c r="B347" s="5">
        <v>7.4293222182604703E-6</v>
      </c>
    </row>
    <row r="348" spans="1:2" x14ac:dyDescent="0.25">
      <c r="A348" s="2">
        <v>695</v>
      </c>
      <c r="B348" s="5">
        <v>7.1752224267939225E-6</v>
      </c>
    </row>
    <row r="349" spans="1:2" x14ac:dyDescent="0.25">
      <c r="A349" s="2">
        <v>696</v>
      </c>
      <c r="B349" s="5">
        <v>6.9540286114872349E-6</v>
      </c>
    </row>
    <row r="350" spans="1:2" x14ac:dyDescent="0.25">
      <c r="A350" s="2">
        <v>697</v>
      </c>
      <c r="B350" s="5">
        <v>7.1037969888838748E-6</v>
      </c>
    </row>
    <row r="351" spans="1:2" x14ac:dyDescent="0.25">
      <c r="A351" s="2">
        <v>698</v>
      </c>
      <c r="B351" s="5">
        <v>7.3808513781202553E-6</v>
      </c>
    </row>
    <row r="352" spans="1:2" x14ac:dyDescent="0.25">
      <c r="A352" s="2">
        <v>699</v>
      </c>
      <c r="B352" s="5">
        <v>6.7063186718826906E-6</v>
      </c>
    </row>
    <row r="353" spans="1:2" x14ac:dyDescent="0.25">
      <c r="A353" s="2">
        <v>700</v>
      </c>
      <c r="B353" s="5">
        <v>6.9971873134681548E-6</v>
      </c>
    </row>
    <row r="354" spans="1:2" x14ac:dyDescent="0.25">
      <c r="A354" s="2">
        <v>701</v>
      </c>
      <c r="B354" s="5">
        <v>7.0489973621064358E-6</v>
      </c>
    </row>
    <row r="355" spans="1:2" x14ac:dyDescent="0.25">
      <c r="A355" s="2">
        <v>702</v>
      </c>
      <c r="B355" s="5">
        <v>6.8253487372340401E-6</v>
      </c>
    </row>
    <row r="356" spans="1:2" x14ac:dyDescent="0.25">
      <c r="A356" s="2">
        <v>703</v>
      </c>
      <c r="B356" s="5">
        <v>6.9627420091605531E-6</v>
      </c>
    </row>
    <row r="357" spans="1:2" x14ac:dyDescent="0.25">
      <c r="A357" s="2">
        <v>704</v>
      </c>
      <c r="B357" s="5">
        <v>6.6346484676540125E-6</v>
      </c>
    </row>
    <row r="358" spans="1:2" x14ac:dyDescent="0.25">
      <c r="A358" s="2">
        <v>705</v>
      </c>
      <c r="B358" s="5">
        <v>7.255473291771049E-6</v>
      </c>
    </row>
    <row r="359" spans="1:2" x14ac:dyDescent="0.25">
      <c r="A359" s="2">
        <v>706</v>
      </c>
      <c r="B359" s="5">
        <v>7.4331663910477481E-6</v>
      </c>
    </row>
    <row r="360" spans="1:2" x14ac:dyDescent="0.25">
      <c r="A360" s="2">
        <v>707</v>
      </c>
      <c r="B360" s="5">
        <v>7.3777799689737822E-6</v>
      </c>
    </row>
    <row r="361" spans="1:2" x14ac:dyDescent="0.25">
      <c r="A361" s="2">
        <v>708</v>
      </c>
      <c r="B361" s="5">
        <v>7.2836742948928265E-6</v>
      </c>
    </row>
    <row r="362" spans="1:2" x14ac:dyDescent="0.25">
      <c r="A362" s="2">
        <v>709</v>
      </c>
      <c r="B362" s="5">
        <v>8.4664455811918149E-6</v>
      </c>
    </row>
    <row r="363" spans="1:2" x14ac:dyDescent="0.25">
      <c r="A363" s="2">
        <v>710</v>
      </c>
      <c r="B363" s="5">
        <v>7.9163259327165191E-6</v>
      </c>
    </row>
    <row r="364" spans="1:2" x14ac:dyDescent="0.25">
      <c r="A364" s="2">
        <v>711</v>
      </c>
      <c r="B364" s="5">
        <v>9.4882106457440367E-6</v>
      </c>
    </row>
    <row r="365" spans="1:2" x14ac:dyDescent="0.25">
      <c r="A365" s="2">
        <v>712</v>
      </c>
      <c r="B365" s="5">
        <v>9.4524587820913562E-6</v>
      </c>
    </row>
    <row r="366" spans="1:2" x14ac:dyDescent="0.25">
      <c r="A366" s="2">
        <v>713</v>
      </c>
      <c r="B366" s="5">
        <v>9.6101455835642345E-6</v>
      </c>
    </row>
    <row r="367" spans="1:2" x14ac:dyDescent="0.25">
      <c r="A367" s="2">
        <v>714</v>
      </c>
      <c r="B367" s="5">
        <v>9.2767523590778994E-6</v>
      </c>
    </row>
    <row r="368" spans="1:2" x14ac:dyDescent="0.25">
      <c r="A368" s="2">
        <v>715</v>
      </c>
      <c r="B368" s="5">
        <v>9.8364238165255572E-6</v>
      </c>
    </row>
    <row r="369" spans="1:2" x14ac:dyDescent="0.25">
      <c r="A369" s="2">
        <v>716</v>
      </c>
      <c r="B369" s="5">
        <v>9.7670842774536917E-6</v>
      </c>
    </row>
    <row r="370" spans="1:2" x14ac:dyDescent="0.25">
      <c r="A370" s="2">
        <v>717</v>
      </c>
      <c r="B370" s="5">
        <v>9.3214406192862077E-6</v>
      </c>
    </row>
    <row r="371" spans="1:2" x14ac:dyDescent="0.25">
      <c r="A371" s="2">
        <v>718</v>
      </c>
      <c r="B371" s="5">
        <v>9.5815179193302446E-6</v>
      </c>
    </row>
    <row r="372" spans="1:2" x14ac:dyDescent="0.25">
      <c r="A372" s="2">
        <v>719</v>
      </c>
      <c r="B372" s="5">
        <v>9.2392082283794252E-6</v>
      </c>
    </row>
    <row r="373" spans="1:2" x14ac:dyDescent="0.25">
      <c r="A373" s="2">
        <v>720</v>
      </c>
      <c r="B373" s="5">
        <v>8.8134256733894848E-6</v>
      </c>
    </row>
    <row r="374" spans="1:2" x14ac:dyDescent="0.25">
      <c r="A374" s="2">
        <v>721</v>
      </c>
      <c r="B374" s="5">
        <v>8.922013172407274E-6</v>
      </c>
    </row>
    <row r="375" spans="1:2" x14ac:dyDescent="0.25">
      <c r="A375" s="2">
        <v>722</v>
      </c>
      <c r="B375" s="5">
        <v>1.005924110044832E-5</v>
      </c>
    </row>
    <row r="376" spans="1:2" x14ac:dyDescent="0.25">
      <c r="A376" s="2">
        <v>723</v>
      </c>
      <c r="B376" s="5">
        <v>9.1141294617073095E-6</v>
      </c>
    </row>
    <row r="377" spans="1:2" x14ac:dyDescent="0.25">
      <c r="A377" s="2">
        <v>724</v>
      </c>
      <c r="B377" s="5">
        <v>8.5481409812884552E-6</v>
      </c>
    </row>
    <row r="378" spans="1:2" x14ac:dyDescent="0.25">
      <c r="A378" s="2">
        <v>725</v>
      </c>
      <c r="B378" s="5">
        <v>1.0000075131579305E-5</v>
      </c>
    </row>
    <row r="379" spans="1:2" x14ac:dyDescent="0.25">
      <c r="A379" s="2">
        <v>726</v>
      </c>
      <c r="B379" s="5">
        <v>1.0425004305630699E-5</v>
      </c>
    </row>
    <row r="380" spans="1:2" x14ac:dyDescent="0.25">
      <c r="A380" s="2">
        <v>727</v>
      </c>
      <c r="B380" s="5">
        <v>1.1348483621233051E-5</v>
      </c>
    </row>
    <row r="381" spans="1:2" x14ac:dyDescent="0.25">
      <c r="A381" s="2">
        <v>728</v>
      </c>
      <c r="B381" s="5">
        <v>1.0251096283008451E-5</v>
      </c>
    </row>
    <row r="382" spans="1:2" x14ac:dyDescent="0.25">
      <c r="A382" s="2">
        <v>729</v>
      </c>
      <c r="B382" s="5">
        <v>1.07480143859038E-5</v>
      </c>
    </row>
    <row r="383" spans="1:2" x14ac:dyDescent="0.25">
      <c r="A383" s="2">
        <v>730</v>
      </c>
      <c r="B383" s="5">
        <v>1.3411363172507649E-5</v>
      </c>
    </row>
    <row r="384" spans="1:2" x14ac:dyDescent="0.25">
      <c r="A384" s="2">
        <v>731</v>
      </c>
      <c r="B384" s="5">
        <v>3.4808056365817324E-5</v>
      </c>
    </row>
    <row r="385" spans="1:2" x14ac:dyDescent="0.25">
      <c r="A385" s="2">
        <v>732</v>
      </c>
      <c r="B385" s="5">
        <v>1.2717878619656025E-5</v>
      </c>
    </row>
    <row r="386" spans="1:2" x14ac:dyDescent="0.25">
      <c r="A386" s="2">
        <v>733</v>
      </c>
      <c r="B386" s="5">
        <v>1.2672055812402949E-5</v>
      </c>
    </row>
    <row r="387" spans="1:2" x14ac:dyDescent="0.25">
      <c r="A387" s="2">
        <v>734</v>
      </c>
      <c r="B387" s="5">
        <v>1.1782888872719676E-5</v>
      </c>
    </row>
    <row r="388" spans="1:2" x14ac:dyDescent="0.25">
      <c r="A388" s="2">
        <v>735</v>
      </c>
      <c r="B388" s="5">
        <v>1.1473254479080051E-5</v>
      </c>
    </row>
    <row r="389" spans="1:2" x14ac:dyDescent="0.25">
      <c r="A389" s="2">
        <v>736</v>
      </c>
      <c r="B389" s="5">
        <v>1.1812174901624974E-5</v>
      </c>
    </row>
    <row r="390" spans="1:2" x14ac:dyDescent="0.25">
      <c r="A390" s="2">
        <v>737</v>
      </c>
      <c r="B390" s="5">
        <v>1.10380033100836E-5</v>
      </c>
    </row>
    <row r="391" spans="1:2" x14ac:dyDescent="0.25">
      <c r="A391" s="2">
        <v>738</v>
      </c>
      <c r="B391" s="5">
        <v>1.3670893419734176E-5</v>
      </c>
    </row>
    <row r="392" spans="1:2" x14ac:dyDescent="0.25">
      <c r="A392" s="2">
        <v>739</v>
      </c>
      <c r="B392" s="5">
        <v>1.1877537499834976E-5</v>
      </c>
    </row>
    <row r="393" spans="1:2" x14ac:dyDescent="0.25">
      <c r="A393" s="2">
        <v>740</v>
      </c>
      <c r="B393" s="5">
        <v>1.2627306561933749E-5</v>
      </c>
    </row>
    <row r="394" spans="1:2" x14ac:dyDescent="0.25">
      <c r="A394" s="2">
        <v>741</v>
      </c>
      <c r="B394" s="5">
        <v>1.2930206695511001E-5</v>
      </c>
    </row>
    <row r="395" spans="1:2" x14ac:dyDescent="0.25">
      <c r="A395" s="2">
        <v>742</v>
      </c>
      <c r="B395" s="5">
        <v>1.2425511759353424E-5</v>
      </c>
    </row>
    <row r="396" spans="1:2" x14ac:dyDescent="0.25">
      <c r="A396" s="2">
        <v>743</v>
      </c>
      <c r="B396" s="5">
        <v>1.2721108496986425E-5</v>
      </c>
    </row>
    <row r="397" spans="1:2" x14ac:dyDescent="0.25">
      <c r="A397" s="2">
        <v>744</v>
      </c>
      <c r="B397" s="5">
        <v>1.2213727959478401E-5</v>
      </c>
    </row>
    <row r="398" spans="1:2" x14ac:dyDescent="0.25">
      <c r="A398" s="2">
        <v>745</v>
      </c>
      <c r="B398" s="5">
        <v>1.2150656723608449E-5</v>
      </c>
    </row>
    <row r="399" spans="1:2" x14ac:dyDescent="0.25">
      <c r="A399" s="2">
        <v>746</v>
      </c>
      <c r="B399" s="5">
        <v>1.231256662642015E-5</v>
      </c>
    </row>
    <row r="400" spans="1:2" x14ac:dyDescent="0.25">
      <c r="A400" s="2">
        <v>747</v>
      </c>
      <c r="B400" s="5">
        <v>1.1894147756927475E-5</v>
      </c>
    </row>
    <row r="401" spans="1:2" x14ac:dyDescent="0.25">
      <c r="A401" s="2">
        <v>748</v>
      </c>
      <c r="B401" s="5">
        <v>1.2955851209583149E-5</v>
      </c>
    </row>
    <row r="402" spans="1:2" x14ac:dyDescent="0.25">
      <c r="A402" s="2">
        <v>749</v>
      </c>
      <c r="B402" s="5">
        <v>1.2040355920660276E-5</v>
      </c>
    </row>
    <row r="403" spans="1:2" x14ac:dyDescent="0.25">
      <c r="A403" s="2">
        <v>750</v>
      </c>
      <c r="B403" s="5">
        <v>1.2918495987817524E-5</v>
      </c>
    </row>
    <row r="404" spans="1:2" x14ac:dyDescent="0.25">
      <c r="A404" s="2">
        <v>751</v>
      </c>
      <c r="B404" s="5">
        <v>1.3649424570154574E-5</v>
      </c>
    </row>
    <row r="405" spans="1:2" x14ac:dyDescent="0.25">
      <c r="A405" s="2">
        <v>752</v>
      </c>
      <c r="B405" s="5">
        <v>1.3611253953976875E-5</v>
      </c>
    </row>
    <row r="406" spans="1:2" x14ac:dyDescent="0.25">
      <c r="A406" s="2">
        <v>753</v>
      </c>
      <c r="B406" s="5">
        <v>1.3648120170756974E-5</v>
      </c>
    </row>
    <row r="407" spans="1:2" x14ac:dyDescent="0.25">
      <c r="A407" s="2">
        <v>754</v>
      </c>
      <c r="B407" s="5">
        <v>1.2611455773716824E-5</v>
      </c>
    </row>
    <row r="408" spans="1:2" x14ac:dyDescent="0.25">
      <c r="A408" s="2">
        <v>755</v>
      </c>
      <c r="B408" s="5">
        <v>1.425236360676735E-5</v>
      </c>
    </row>
    <row r="409" spans="1:2" x14ac:dyDescent="0.25">
      <c r="A409" s="2">
        <v>756</v>
      </c>
      <c r="B409" s="5">
        <v>1.3404765293664351E-5</v>
      </c>
    </row>
    <row r="410" spans="1:2" x14ac:dyDescent="0.25">
      <c r="A410" s="2">
        <v>757</v>
      </c>
      <c r="B410" s="5">
        <v>1.338697519707135E-5</v>
      </c>
    </row>
    <row r="411" spans="1:2" x14ac:dyDescent="0.25">
      <c r="A411" s="2">
        <v>758</v>
      </c>
      <c r="B411" s="5">
        <v>1.3723779286526999E-5</v>
      </c>
    </row>
    <row r="412" spans="1:2" x14ac:dyDescent="0.25">
      <c r="A412" s="2">
        <v>759</v>
      </c>
      <c r="B412" s="5">
        <v>1.4920734933560701E-5</v>
      </c>
    </row>
    <row r="413" spans="1:2" x14ac:dyDescent="0.25">
      <c r="A413" s="2">
        <v>760</v>
      </c>
      <c r="B413" s="5">
        <v>1.4426332753460276E-5</v>
      </c>
    </row>
    <row r="414" spans="1:2" x14ac:dyDescent="0.25">
      <c r="A414" s="2">
        <v>761</v>
      </c>
      <c r="B414" s="5">
        <v>1.5058187840310001E-5</v>
      </c>
    </row>
    <row r="415" spans="1:2" x14ac:dyDescent="0.25">
      <c r="A415" s="2">
        <v>762</v>
      </c>
      <c r="B415" s="5">
        <v>1.6794403372481076E-5</v>
      </c>
    </row>
    <row r="416" spans="1:2" x14ac:dyDescent="0.25">
      <c r="A416" s="2">
        <v>763</v>
      </c>
      <c r="B416" s="5">
        <v>2.041023622392975E-5</v>
      </c>
    </row>
    <row r="417" spans="1:2" x14ac:dyDescent="0.25">
      <c r="A417" s="2">
        <v>764</v>
      </c>
      <c r="B417" s="5">
        <v>2.4585627283235774E-5</v>
      </c>
    </row>
    <row r="418" spans="1:2" x14ac:dyDescent="0.25">
      <c r="A418" s="2">
        <v>765</v>
      </c>
      <c r="B418" s="5">
        <v>2.4549211051279001E-5</v>
      </c>
    </row>
    <row r="419" spans="1:2" x14ac:dyDescent="0.25">
      <c r="A419" s="2">
        <v>766</v>
      </c>
      <c r="B419" s="5">
        <v>2.1434777416321448E-5</v>
      </c>
    </row>
    <row r="420" spans="1:2" x14ac:dyDescent="0.25">
      <c r="A420" s="2">
        <v>767</v>
      </c>
      <c r="B420" s="5">
        <v>1.7456496193921275E-5</v>
      </c>
    </row>
    <row r="421" spans="1:2" x14ac:dyDescent="0.25">
      <c r="A421" s="2">
        <v>768</v>
      </c>
      <c r="B421" s="5">
        <v>1.5822755755131499E-5</v>
      </c>
    </row>
    <row r="422" spans="1:2" x14ac:dyDescent="0.25">
      <c r="A422" s="2">
        <v>769</v>
      </c>
      <c r="B422" s="5">
        <v>1.3473839605813651E-5</v>
      </c>
    </row>
    <row r="423" spans="1:2" x14ac:dyDescent="0.25">
      <c r="A423" s="2">
        <v>770</v>
      </c>
      <c r="B423" s="5">
        <v>1.37815045161851E-5</v>
      </c>
    </row>
    <row r="424" spans="1:2" x14ac:dyDescent="0.25">
      <c r="A424" s="2">
        <v>771</v>
      </c>
      <c r="B424" s="5">
        <v>1.5609253142082253E-5</v>
      </c>
    </row>
    <row r="425" spans="1:2" x14ac:dyDescent="0.25">
      <c r="A425" s="2">
        <v>772</v>
      </c>
      <c r="B425" s="5">
        <v>1.319362150733945E-5</v>
      </c>
    </row>
    <row r="426" spans="1:2" x14ac:dyDescent="0.25">
      <c r="A426" s="2">
        <v>773</v>
      </c>
      <c r="B426" s="5">
        <v>1.3306880353748525E-5</v>
      </c>
    </row>
    <row r="427" spans="1:2" x14ac:dyDescent="0.25">
      <c r="A427" s="2">
        <v>774</v>
      </c>
      <c r="B427" s="5">
        <v>1.30918829713617E-5</v>
      </c>
    </row>
    <row r="428" spans="1:2" x14ac:dyDescent="0.25">
      <c r="A428" s="2">
        <v>775</v>
      </c>
      <c r="B428" s="5">
        <v>1.4993852383663175E-5</v>
      </c>
    </row>
    <row r="429" spans="1:2" x14ac:dyDescent="0.25">
      <c r="A429" s="2">
        <v>776</v>
      </c>
      <c r="B429" s="5">
        <v>1.3841024558737399E-5</v>
      </c>
    </row>
    <row r="430" spans="1:2" x14ac:dyDescent="0.25">
      <c r="A430" s="2">
        <v>777</v>
      </c>
      <c r="B430" s="5">
        <v>1.1951710561969176E-5</v>
      </c>
    </row>
    <row r="431" spans="1:2" x14ac:dyDescent="0.25">
      <c r="A431" s="2">
        <v>778</v>
      </c>
      <c r="B431" s="5">
        <v>1.3875056694471924E-5</v>
      </c>
    </row>
    <row r="432" spans="1:2" x14ac:dyDescent="0.25">
      <c r="A432" s="2">
        <v>779</v>
      </c>
      <c r="B432" s="5">
        <v>1.1838782494572726E-5</v>
      </c>
    </row>
    <row r="433" spans="1:2" x14ac:dyDescent="0.25">
      <c r="A433" s="2">
        <v>780</v>
      </c>
      <c r="B433" s="5">
        <v>1.41582628920733E-5</v>
      </c>
    </row>
    <row r="434" spans="1:2" x14ac:dyDescent="0.25">
      <c r="A434" s="2">
        <v>781</v>
      </c>
      <c r="B434" s="5">
        <v>4.0872712552649999E-5</v>
      </c>
    </row>
    <row r="435" spans="1:2" x14ac:dyDescent="0.25">
      <c r="A435" s="2">
        <v>782</v>
      </c>
      <c r="B435" s="5">
        <v>1.2395149878453324E-5</v>
      </c>
    </row>
    <row r="436" spans="1:2" x14ac:dyDescent="0.25">
      <c r="A436" s="2">
        <v>783</v>
      </c>
      <c r="B436" s="5">
        <v>1.3043840401077874E-5</v>
      </c>
    </row>
    <row r="437" spans="1:2" x14ac:dyDescent="0.25">
      <c r="A437" s="2">
        <v>784</v>
      </c>
      <c r="B437" s="5">
        <v>1.2151882289813601E-5</v>
      </c>
    </row>
    <row r="438" spans="1:2" x14ac:dyDescent="0.25">
      <c r="A438" s="2">
        <v>785</v>
      </c>
      <c r="B438" s="5">
        <v>1.1797671850885825E-5</v>
      </c>
    </row>
    <row r="439" spans="1:2" x14ac:dyDescent="0.25">
      <c r="A439" s="2">
        <v>786</v>
      </c>
      <c r="B439" s="5">
        <v>1.1879235000635299E-5</v>
      </c>
    </row>
    <row r="440" spans="1:2" x14ac:dyDescent="0.25">
      <c r="A440" s="2">
        <v>787</v>
      </c>
      <c r="B440" s="5">
        <v>1.21096934908165E-5</v>
      </c>
    </row>
    <row r="441" spans="1:2" x14ac:dyDescent="0.25">
      <c r="A441" s="2">
        <v>788</v>
      </c>
      <c r="B441" s="5">
        <v>1.6308305446009797E-5</v>
      </c>
    </row>
    <row r="442" spans="1:2" x14ac:dyDescent="0.25">
      <c r="A442" s="2">
        <v>789</v>
      </c>
      <c r="B442" s="5">
        <v>1.4849703009495749E-5</v>
      </c>
    </row>
    <row r="443" spans="1:2" x14ac:dyDescent="0.25">
      <c r="A443" s="2">
        <v>790</v>
      </c>
      <c r="B443" s="5">
        <v>1.4071833341790025E-5</v>
      </c>
    </row>
    <row r="444" spans="1:2" x14ac:dyDescent="0.25">
      <c r="A444" s="2">
        <v>791</v>
      </c>
      <c r="B444" s="5">
        <v>1.4721756572371326E-5</v>
      </c>
    </row>
    <row r="445" spans="1:2" x14ac:dyDescent="0.25">
      <c r="A445" s="2">
        <v>792</v>
      </c>
      <c r="B445" s="5">
        <v>1.3830533754043999E-5</v>
      </c>
    </row>
    <row r="446" spans="1:2" x14ac:dyDescent="0.25">
      <c r="A446" s="2">
        <v>793</v>
      </c>
      <c r="B446" s="5">
        <v>1.40061586974561E-5</v>
      </c>
    </row>
    <row r="447" spans="1:2" x14ac:dyDescent="0.25">
      <c r="A447" s="2">
        <v>794</v>
      </c>
      <c r="B447" s="5">
        <v>1.2025332685873425E-5</v>
      </c>
    </row>
    <row r="448" spans="1:2" x14ac:dyDescent="0.25">
      <c r="A448" s="2">
        <v>795</v>
      </c>
      <c r="B448" s="5">
        <v>1.2574462731382725E-5</v>
      </c>
    </row>
    <row r="449" spans="1:2" x14ac:dyDescent="0.25">
      <c r="A449" s="2">
        <v>796</v>
      </c>
      <c r="B449" s="5">
        <v>1.38084748785235E-5</v>
      </c>
    </row>
    <row r="450" spans="1:2" x14ac:dyDescent="0.25">
      <c r="A450" s="2">
        <v>797</v>
      </c>
      <c r="B450" s="5">
        <v>1.4722752772939426E-5</v>
      </c>
    </row>
    <row r="451" spans="1:2" x14ac:dyDescent="0.25">
      <c r="A451" s="2">
        <v>798</v>
      </c>
      <c r="B451" s="5">
        <v>1.5617466960304798E-5</v>
      </c>
    </row>
    <row r="452" spans="1:2" x14ac:dyDescent="0.25">
      <c r="A452" s="2">
        <v>799</v>
      </c>
      <c r="B452" s="5">
        <v>1.5102393305512775E-5</v>
      </c>
    </row>
    <row r="453" spans="1:2" x14ac:dyDescent="0.25">
      <c r="A453" s="2">
        <v>800</v>
      </c>
      <c r="B453" s="5">
        <v>1.4837662558031026E-5</v>
      </c>
    </row>
    <row r="454" spans="1:2" x14ac:dyDescent="0.25">
      <c r="A454" s="2">
        <v>801</v>
      </c>
      <c r="B454" s="5">
        <v>1.3427084786142674E-5</v>
      </c>
    </row>
    <row r="455" spans="1:2" x14ac:dyDescent="0.25">
      <c r="A455" s="2">
        <v>802</v>
      </c>
      <c r="B455" s="5">
        <v>1.7158893049149473E-5</v>
      </c>
    </row>
    <row r="456" spans="1:2" x14ac:dyDescent="0.25">
      <c r="A456" s="2">
        <v>803</v>
      </c>
      <c r="B456" s="5">
        <v>1.5046200552858251E-5</v>
      </c>
    </row>
    <row r="457" spans="1:2" x14ac:dyDescent="0.25">
      <c r="A457" s="2">
        <v>804</v>
      </c>
      <c r="B457" s="5">
        <v>1.2607374105768675E-5</v>
      </c>
    </row>
    <row r="458" spans="1:2" x14ac:dyDescent="0.25">
      <c r="A458" s="2">
        <v>805</v>
      </c>
      <c r="B458" s="5">
        <v>1.214946778664925E-5</v>
      </c>
    </row>
    <row r="459" spans="1:2" x14ac:dyDescent="0.25">
      <c r="A459" s="2">
        <v>806</v>
      </c>
      <c r="B459" s="5">
        <v>1.2788874402095975E-5</v>
      </c>
    </row>
    <row r="460" spans="1:2" x14ac:dyDescent="0.25">
      <c r="A460" s="2">
        <v>807</v>
      </c>
      <c r="B460" s="5">
        <v>1.2875294691254149E-5</v>
      </c>
    </row>
    <row r="461" spans="1:2" x14ac:dyDescent="0.25">
      <c r="A461" s="2">
        <v>808</v>
      </c>
      <c r="B461" s="5">
        <v>1.2715517305384424E-5</v>
      </c>
    </row>
    <row r="462" spans="1:2" x14ac:dyDescent="0.25">
      <c r="A462" s="2">
        <v>809</v>
      </c>
      <c r="B462" s="5">
        <v>1.3444345245243576E-5</v>
      </c>
    </row>
    <row r="463" spans="1:2" x14ac:dyDescent="0.25">
      <c r="A463" s="2">
        <v>810</v>
      </c>
      <c r="B463" s="5">
        <v>1.6662910181577403E-5</v>
      </c>
    </row>
    <row r="464" spans="1:2" x14ac:dyDescent="0.25">
      <c r="A464" s="2">
        <v>811</v>
      </c>
      <c r="B464" s="5">
        <v>1.3469741204372024E-5</v>
      </c>
    </row>
    <row r="465" spans="1:2" x14ac:dyDescent="0.25">
      <c r="A465" s="2">
        <v>812</v>
      </c>
      <c r="B465" s="5">
        <v>1.4008468581894774E-5</v>
      </c>
    </row>
    <row r="466" spans="1:2" x14ac:dyDescent="0.25">
      <c r="A466" s="2">
        <v>813</v>
      </c>
      <c r="B466" s="5">
        <v>1.5263673564503377E-5</v>
      </c>
    </row>
    <row r="467" spans="1:2" x14ac:dyDescent="0.25">
      <c r="A467" s="2">
        <v>814</v>
      </c>
      <c r="B467" s="5">
        <v>1.24144962127043E-5</v>
      </c>
    </row>
    <row r="468" spans="1:2" x14ac:dyDescent="0.25">
      <c r="A468" s="2">
        <v>815</v>
      </c>
      <c r="B468" s="5">
        <v>1.3558654445306425E-5</v>
      </c>
    </row>
    <row r="469" spans="1:2" x14ac:dyDescent="0.25">
      <c r="A469" s="2">
        <v>816</v>
      </c>
      <c r="B469" s="5">
        <v>1.3237007214760452E-5</v>
      </c>
    </row>
    <row r="470" spans="1:2" x14ac:dyDescent="0.25">
      <c r="A470" s="2">
        <v>817</v>
      </c>
      <c r="B470" s="5">
        <v>1.6411318583070151E-5</v>
      </c>
    </row>
    <row r="471" spans="1:2" x14ac:dyDescent="0.25">
      <c r="A471" s="2">
        <v>818</v>
      </c>
      <c r="B471" s="5">
        <v>1.5602488299451824E-5</v>
      </c>
    </row>
    <row r="472" spans="1:2" x14ac:dyDescent="0.25">
      <c r="A472" s="2">
        <v>819</v>
      </c>
      <c r="B472" s="5">
        <v>1.8163279224722851E-5</v>
      </c>
    </row>
    <row r="473" spans="1:2" x14ac:dyDescent="0.25">
      <c r="A473" s="2">
        <v>820</v>
      </c>
      <c r="B473" s="5">
        <v>2.2562459702599099E-5</v>
      </c>
    </row>
    <row r="474" spans="1:2" x14ac:dyDescent="0.25">
      <c r="A474" s="2">
        <v>821</v>
      </c>
      <c r="B474" s="5">
        <v>3.30564649353688E-5</v>
      </c>
    </row>
    <row r="475" spans="1:2" x14ac:dyDescent="0.25">
      <c r="A475" s="2">
        <v>822</v>
      </c>
      <c r="B475" s="5">
        <v>6.9794356990640421E-5</v>
      </c>
    </row>
    <row r="476" spans="1:2" x14ac:dyDescent="0.25">
      <c r="A476" s="2">
        <v>823</v>
      </c>
      <c r="B476" s="5">
        <v>9.8785320993516812E-5</v>
      </c>
    </row>
    <row r="477" spans="1:2" x14ac:dyDescent="0.25">
      <c r="A477" s="2">
        <v>824</v>
      </c>
      <c r="B477" s="5">
        <v>8.9405206795404899E-5</v>
      </c>
    </row>
    <row r="478" spans="1:2" x14ac:dyDescent="0.25">
      <c r="A478" s="2">
        <v>825</v>
      </c>
      <c r="B478" s="5">
        <v>6.7888282147130229E-5</v>
      </c>
    </row>
    <row r="479" spans="1:2" x14ac:dyDescent="0.25">
      <c r="A479" s="2">
        <v>826</v>
      </c>
      <c r="B479" s="5">
        <v>5.3627670794911526E-5</v>
      </c>
    </row>
    <row r="480" spans="1:2" x14ac:dyDescent="0.25">
      <c r="A480" s="2">
        <v>827</v>
      </c>
      <c r="B480" s="5">
        <v>5.8173330080702104E-5</v>
      </c>
    </row>
    <row r="481" spans="1:2" x14ac:dyDescent="0.25">
      <c r="A481" s="2">
        <v>828</v>
      </c>
      <c r="B481" s="5">
        <v>5.485413250441195E-5</v>
      </c>
    </row>
    <row r="482" spans="1:2" x14ac:dyDescent="0.25">
      <c r="A482" s="2">
        <v>829</v>
      </c>
      <c r="B482" s="5">
        <v>4.4949425264827299E-5</v>
      </c>
    </row>
    <row r="483" spans="1:2" x14ac:dyDescent="0.25">
      <c r="A483" s="2">
        <v>830</v>
      </c>
      <c r="B483" s="5">
        <v>3.17733519901961E-5</v>
      </c>
    </row>
    <row r="484" spans="1:2" x14ac:dyDescent="0.25">
      <c r="A484" s="2">
        <v>831</v>
      </c>
      <c r="B484" s="5">
        <v>2.4727439003789124E-5</v>
      </c>
    </row>
    <row r="485" spans="1:2" x14ac:dyDescent="0.25">
      <c r="A485" s="2">
        <v>832</v>
      </c>
      <c r="B485" s="5">
        <v>2.2684594392492225E-5</v>
      </c>
    </row>
    <row r="486" spans="1:2" x14ac:dyDescent="0.25">
      <c r="A486" s="2">
        <v>833</v>
      </c>
      <c r="B486" s="5">
        <v>2.7477250329869797E-5</v>
      </c>
    </row>
    <row r="487" spans="1:2" x14ac:dyDescent="0.25">
      <c r="A487" s="2">
        <v>834</v>
      </c>
      <c r="B487" s="5">
        <v>3.8634959032885973E-5</v>
      </c>
    </row>
    <row r="488" spans="1:2" x14ac:dyDescent="0.25">
      <c r="A488" s="2">
        <v>835</v>
      </c>
      <c r="B488" s="5">
        <v>3.6390171272968873E-5</v>
      </c>
    </row>
    <row r="489" spans="1:2" x14ac:dyDescent="0.25">
      <c r="A489" s="2">
        <v>836</v>
      </c>
      <c r="B489" s="5">
        <v>3.0539933861915546E-5</v>
      </c>
    </row>
    <row r="490" spans="1:2" x14ac:dyDescent="0.25">
      <c r="A490" s="2">
        <v>837</v>
      </c>
      <c r="B490" s="5">
        <v>2.3595099690196352E-5</v>
      </c>
    </row>
    <row r="491" spans="1:2" x14ac:dyDescent="0.25">
      <c r="A491" s="2">
        <v>838</v>
      </c>
      <c r="B491" s="5">
        <v>1.732463065633245E-5</v>
      </c>
    </row>
    <row r="492" spans="1:2" x14ac:dyDescent="0.25">
      <c r="A492" s="2">
        <v>839</v>
      </c>
      <c r="B492" s="5">
        <v>2.473865140742235E-5</v>
      </c>
    </row>
    <row r="493" spans="1:2" x14ac:dyDescent="0.25">
      <c r="A493" s="2">
        <v>840</v>
      </c>
      <c r="B493" s="5">
        <v>2.5736614005092452E-5</v>
      </c>
    </row>
    <row r="494" spans="1:2" x14ac:dyDescent="0.25">
      <c r="A494" s="2">
        <v>841</v>
      </c>
      <c r="B494" s="5">
        <v>2.244289525635045E-5</v>
      </c>
    </row>
    <row r="495" spans="1:2" x14ac:dyDescent="0.25">
      <c r="A495" s="2">
        <v>842</v>
      </c>
      <c r="B495" s="5">
        <v>1.9839088671305901E-5</v>
      </c>
    </row>
    <row r="496" spans="1:2" x14ac:dyDescent="0.25">
      <c r="A496" s="2">
        <v>843</v>
      </c>
      <c r="B496" s="5">
        <v>1.6690722236400349E-5</v>
      </c>
    </row>
    <row r="497" spans="1:2" x14ac:dyDescent="0.25">
      <c r="A497" s="2">
        <v>844</v>
      </c>
      <c r="B497" s="5">
        <v>1.427909673216115E-5</v>
      </c>
    </row>
    <row r="498" spans="1:2" x14ac:dyDescent="0.25">
      <c r="A498" s="2">
        <v>845</v>
      </c>
      <c r="B498" s="5">
        <v>1.45393808686286E-5</v>
      </c>
    </row>
    <row r="499" spans="1:2" x14ac:dyDescent="0.25">
      <c r="A499" s="2">
        <v>846</v>
      </c>
      <c r="B499" s="5">
        <v>1.9448823306688427E-5</v>
      </c>
    </row>
    <row r="500" spans="1:2" x14ac:dyDescent="0.25">
      <c r="A500" s="2">
        <v>847</v>
      </c>
      <c r="B500" s="5">
        <v>1.2341775614201225E-5</v>
      </c>
    </row>
    <row r="501" spans="1:2" x14ac:dyDescent="0.25">
      <c r="A501" s="2">
        <v>848</v>
      </c>
      <c r="B501" s="5">
        <v>1.3383351613879973E-5</v>
      </c>
    </row>
    <row r="502" spans="1:2" x14ac:dyDescent="0.25">
      <c r="A502" s="2">
        <v>849</v>
      </c>
      <c r="B502" s="5">
        <v>1.4121664000172699E-5</v>
      </c>
    </row>
    <row r="503" spans="1:2" x14ac:dyDescent="0.25">
      <c r="A503" s="2">
        <v>850</v>
      </c>
      <c r="B503" s="5">
        <v>1.1660012266376501E-5</v>
      </c>
    </row>
    <row r="504" spans="1:2" x14ac:dyDescent="0.25">
      <c r="A504" s="2">
        <v>851</v>
      </c>
      <c r="B504" s="5">
        <v>1.2648777482566049E-5</v>
      </c>
    </row>
    <row r="505" spans="1:2" x14ac:dyDescent="0.25">
      <c r="A505" s="2">
        <v>852</v>
      </c>
      <c r="B505" s="5">
        <v>1.77015536013148E-5</v>
      </c>
    </row>
    <row r="506" spans="1:2" x14ac:dyDescent="0.25">
      <c r="A506" s="2">
        <v>853</v>
      </c>
      <c r="B506" s="5">
        <v>1.6248841595374249E-5</v>
      </c>
    </row>
    <row r="507" spans="1:2" x14ac:dyDescent="0.25">
      <c r="A507" s="2">
        <v>854</v>
      </c>
      <c r="B507" s="5">
        <v>1.3168187857026623E-5</v>
      </c>
    </row>
    <row r="508" spans="1:2" x14ac:dyDescent="0.25">
      <c r="A508" s="2">
        <v>855</v>
      </c>
      <c r="B508" s="5">
        <v>1.8811744190822501E-5</v>
      </c>
    </row>
    <row r="509" spans="1:2" x14ac:dyDescent="0.25">
      <c r="A509" s="2">
        <v>856</v>
      </c>
      <c r="B509" s="5">
        <v>1.1299823994365175E-5</v>
      </c>
    </row>
    <row r="510" spans="1:2" x14ac:dyDescent="0.25">
      <c r="A510" s="2">
        <v>857</v>
      </c>
      <c r="B510" s="5">
        <v>1.3862108242259074E-5</v>
      </c>
    </row>
    <row r="511" spans="1:2" x14ac:dyDescent="0.25">
      <c r="A511" s="2">
        <v>858</v>
      </c>
      <c r="B511" s="5">
        <v>1.3702377991480051E-5</v>
      </c>
    </row>
    <row r="512" spans="1:2" x14ac:dyDescent="0.25">
      <c r="A512" s="2">
        <v>859</v>
      </c>
      <c r="B512" s="5">
        <v>1.4653608396391475E-5</v>
      </c>
    </row>
    <row r="513" spans="1:2" x14ac:dyDescent="0.25">
      <c r="A513" s="2">
        <v>860</v>
      </c>
      <c r="B513" s="5">
        <v>1.2631496975608827E-5</v>
      </c>
    </row>
    <row r="514" spans="1:2" x14ac:dyDescent="0.25">
      <c r="A514" s="2">
        <v>861</v>
      </c>
      <c r="B514" s="5">
        <v>2.8824695578366099E-5</v>
      </c>
    </row>
    <row r="515" spans="1:2" x14ac:dyDescent="0.25">
      <c r="A515" s="2">
        <v>862</v>
      </c>
      <c r="B515" s="5">
        <v>1.6656996333636824E-5</v>
      </c>
    </row>
    <row r="516" spans="1:2" x14ac:dyDescent="0.25">
      <c r="A516" s="2">
        <v>863</v>
      </c>
      <c r="B516" s="5">
        <v>1.3998874704430574E-5</v>
      </c>
    </row>
    <row r="517" spans="1:2" x14ac:dyDescent="0.25">
      <c r="A517" s="2">
        <v>864</v>
      </c>
      <c r="B517" s="5">
        <v>2.8037106318952827E-5</v>
      </c>
    </row>
    <row r="518" spans="1:2" x14ac:dyDescent="0.25">
      <c r="A518" s="2">
        <v>865</v>
      </c>
      <c r="B518" s="5">
        <v>1.4970795278094851E-5</v>
      </c>
    </row>
    <row r="519" spans="1:2" x14ac:dyDescent="0.25">
      <c r="A519" s="2">
        <v>866</v>
      </c>
      <c r="B519" s="5">
        <v>1.8525000929652151E-5</v>
      </c>
    </row>
    <row r="520" spans="1:2" x14ac:dyDescent="0.25">
      <c r="A520" s="2">
        <v>867</v>
      </c>
      <c r="B520" s="5">
        <v>1.6438023650911227E-5</v>
      </c>
    </row>
    <row r="521" spans="1:2" x14ac:dyDescent="0.25">
      <c r="A521" s="2">
        <v>868</v>
      </c>
      <c r="B521" s="5">
        <v>1.8977227506242149E-5</v>
      </c>
    </row>
    <row r="522" spans="1:2" x14ac:dyDescent="0.25">
      <c r="A522" s="2">
        <v>869</v>
      </c>
      <c r="B522" s="5">
        <v>1.857279658626255E-5</v>
      </c>
    </row>
    <row r="523" spans="1:2" x14ac:dyDescent="0.25">
      <c r="A523" s="2">
        <v>870</v>
      </c>
      <c r="B523" s="5">
        <v>1.72512681897357E-5</v>
      </c>
    </row>
    <row r="524" spans="1:2" x14ac:dyDescent="0.25">
      <c r="A524" s="2">
        <v>871</v>
      </c>
      <c r="B524" s="5">
        <v>1.7511395420163574E-5</v>
      </c>
    </row>
    <row r="525" spans="1:2" x14ac:dyDescent="0.25">
      <c r="A525" s="2">
        <v>872</v>
      </c>
      <c r="B525" s="5">
        <v>1.8868512006543225E-5</v>
      </c>
    </row>
    <row r="526" spans="1:2" x14ac:dyDescent="0.25">
      <c r="A526" s="2">
        <v>873</v>
      </c>
      <c r="B526" s="5">
        <v>1.8226614865929576E-5</v>
      </c>
    </row>
    <row r="527" spans="1:2" x14ac:dyDescent="0.25">
      <c r="A527" s="2">
        <v>874</v>
      </c>
      <c r="B527" s="5">
        <v>2.0890329291133252E-5</v>
      </c>
    </row>
    <row r="528" spans="1:2" x14ac:dyDescent="0.25">
      <c r="A528" s="2">
        <v>875</v>
      </c>
      <c r="B528" s="5">
        <v>1.9218816298956477E-5</v>
      </c>
    </row>
    <row r="529" spans="1:2" x14ac:dyDescent="0.25">
      <c r="A529" s="2">
        <v>876</v>
      </c>
      <c r="B529" s="5">
        <v>1.7973617350869951E-5</v>
      </c>
    </row>
    <row r="530" spans="1:2" x14ac:dyDescent="0.25">
      <c r="A530" s="2">
        <v>877</v>
      </c>
      <c r="B530" s="5">
        <v>1.9359581340846951E-5</v>
      </c>
    </row>
    <row r="531" spans="1:2" x14ac:dyDescent="0.25">
      <c r="A531" s="2">
        <v>878</v>
      </c>
      <c r="B531" s="5">
        <v>2.5446285784380498E-5</v>
      </c>
    </row>
    <row r="532" spans="1:2" x14ac:dyDescent="0.25">
      <c r="A532" s="2">
        <v>879</v>
      </c>
      <c r="B532" s="5">
        <v>3.0618619129338798E-5</v>
      </c>
    </row>
    <row r="533" spans="1:2" x14ac:dyDescent="0.25">
      <c r="A533" s="2">
        <v>880</v>
      </c>
      <c r="B533" s="5">
        <v>3.6202156462440446E-5</v>
      </c>
    </row>
    <row r="534" spans="1:2" x14ac:dyDescent="0.25">
      <c r="A534" s="2">
        <v>881</v>
      </c>
      <c r="B534" s="5">
        <v>6.2744882530268124E-5</v>
      </c>
    </row>
    <row r="535" spans="1:2" x14ac:dyDescent="0.25">
      <c r="A535" s="2">
        <v>882</v>
      </c>
      <c r="B535" s="5">
        <v>8.1419363454728568E-5</v>
      </c>
    </row>
    <row r="536" spans="1:2" x14ac:dyDescent="0.25">
      <c r="A536" s="2">
        <v>883</v>
      </c>
      <c r="B536" s="5">
        <v>6.9884763115521427E-5</v>
      </c>
    </row>
    <row r="537" spans="1:2" x14ac:dyDescent="0.25">
      <c r="A537" s="2">
        <v>884</v>
      </c>
      <c r="B537" s="5">
        <v>5.4609821082355879E-5</v>
      </c>
    </row>
    <row r="538" spans="1:2" x14ac:dyDescent="0.25">
      <c r="A538" s="2">
        <v>885</v>
      </c>
      <c r="B538" s="5">
        <v>4.157540401465682E-5</v>
      </c>
    </row>
    <row r="539" spans="1:2" x14ac:dyDescent="0.25">
      <c r="A539" s="2">
        <v>886</v>
      </c>
      <c r="B539" s="5">
        <v>3.1189366642478147E-5</v>
      </c>
    </row>
    <row r="540" spans="1:2" x14ac:dyDescent="0.25">
      <c r="A540" s="2">
        <v>887</v>
      </c>
      <c r="B540" s="5">
        <v>2.7778306410443178E-5</v>
      </c>
    </row>
    <row r="541" spans="1:2" x14ac:dyDescent="0.25">
      <c r="A541" s="2">
        <v>888</v>
      </c>
      <c r="B541" s="5">
        <v>2.2339246199336323E-5</v>
      </c>
    </row>
    <row r="542" spans="1:2" x14ac:dyDescent="0.25">
      <c r="A542" s="2">
        <v>889</v>
      </c>
      <c r="B542" s="5">
        <v>2.0963746036116577E-5</v>
      </c>
    </row>
    <row r="543" spans="1:2" x14ac:dyDescent="0.25">
      <c r="A543" s="2">
        <v>890</v>
      </c>
      <c r="B543" s="5">
        <v>2.4399718853386879E-5</v>
      </c>
    </row>
    <row r="544" spans="1:2" x14ac:dyDescent="0.25">
      <c r="A544" s="2">
        <v>891</v>
      </c>
      <c r="B544" s="5">
        <v>1.9241090958843502E-5</v>
      </c>
    </row>
    <row r="545" spans="1:2" x14ac:dyDescent="0.25">
      <c r="A545" s="2">
        <v>892</v>
      </c>
      <c r="B545" s="5">
        <v>2.2783154461180176E-5</v>
      </c>
    </row>
    <row r="546" spans="1:2" x14ac:dyDescent="0.25">
      <c r="A546" s="2">
        <v>893</v>
      </c>
      <c r="B546" s="5">
        <v>2.7708753930003924E-5</v>
      </c>
    </row>
    <row r="547" spans="1:2" x14ac:dyDescent="0.25">
      <c r="A547" s="2">
        <v>894</v>
      </c>
      <c r="B547" s="5">
        <v>3.0203542588355175E-5</v>
      </c>
    </row>
    <row r="548" spans="1:2" x14ac:dyDescent="0.25">
      <c r="A548" s="2">
        <v>895</v>
      </c>
      <c r="B548" s="5">
        <v>3.9098453046745651E-5</v>
      </c>
    </row>
    <row r="549" spans="1:2" x14ac:dyDescent="0.25">
      <c r="A549" s="2">
        <v>896</v>
      </c>
      <c r="B549" s="5">
        <v>3.6258002179353856E-5</v>
      </c>
    </row>
    <row r="550" spans="1:2" x14ac:dyDescent="0.25">
      <c r="A550" s="2">
        <v>897</v>
      </c>
      <c r="B550" s="5">
        <v>3.06400122703205E-5</v>
      </c>
    </row>
    <row r="551" spans="1:2" x14ac:dyDescent="0.25">
      <c r="A551" s="2">
        <v>898</v>
      </c>
      <c r="B551" s="5">
        <v>2.9032766620408474E-5</v>
      </c>
    </row>
    <row r="552" spans="1:2" x14ac:dyDescent="0.25">
      <c r="A552" s="2">
        <v>899</v>
      </c>
      <c r="B552" s="5">
        <v>2.3901328076387702E-5</v>
      </c>
    </row>
    <row r="553" spans="1:2" x14ac:dyDescent="0.25">
      <c r="A553" s="2">
        <v>900</v>
      </c>
      <c r="B553" s="5">
        <v>2.1066165995830476E-5</v>
      </c>
    </row>
    <row r="554" spans="1:2" x14ac:dyDescent="0.25">
      <c r="A554" s="2">
        <v>901</v>
      </c>
      <c r="B554" s="5">
        <v>2.4101986052872351E-5</v>
      </c>
    </row>
    <row r="555" spans="1:2" x14ac:dyDescent="0.25">
      <c r="A555" s="2">
        <v>902</v>
      </c>
      <c r="B555" s="5">
        <v>2.3948725565764698E-5</v>
      </c>
    </row>
    <row r="556" spans="1:2" x14ac:dyDescent="0.25">
      <c r="A556" s="2">
        <v>903</v>
      </c>
      <c r="B556" s="5">
        <v>3.9018779893971396E-5</v>
      </c>
    </row>
    <row r="557" spans="1:2" x14ac:dyDescent="0.25">
      <c r="A557" s="2">
        <v>904</v>
      </c>
      <c r="B557" s="5">
        <v>4.5934170722774328E-5</v>
      </c>
    </row>
    <row r="558" spans="1:2" x14ac:dyDescent="0.25">
      <c r="A558" s="2">
        <v>905</v>
      </c>
      <c r="B558" s="5">
        <v>4.4016190115447229E-5</v>
      </c>
    </row>
    <row r="559" spans="1:2" x14ac:dyDescent="0.25">
      <c r="A559" s="2">
        <v>906</v>
      </c>
      <c r="B559" s="5">
        <v>3.7320074928595475E-5</v>
      </c>
    </row>
    <row r="560" spans="1:2" x14ac:dyDescent="0.25">
      <c r="A560" s="2">
        <v>907</v>
      </c>
      <c r="B560" s="5">
        <v>3.0296592951247777E-5</v>
      </c>
    </row>
    <row r="561" spans="1:2" x14ac:dyDescent="0.25">
      <c r="A561" s="2">
        <v>908</v>
      </c>
      <c r="B561" s="5">
        <v>2.63085738266407E-5</v>
      </c>
    </row>
    <row r="562" spans="1:2" x14ac:dyDescent="0.25">
      <c r="A562" s="2">
        <v>909</v>
      </c>
      <c r="B562" s="5">
        <v>2.4669906226624873E-5</v>
      </c>
    </row>
    <row r="563" spans="1:2" x14ac:dyDescent="0.25">
      <c r="A563" s="2">
        <v>910</v>
      </c>
      <c r="B563" s="5">
        <v>2.1278960021882948E-5</v>
      </c>
    </row>
    <row r="564" spans="1:2" x14ac:dyDescent="0.25">
      <c r="A564" s="2">
        <v>911</v>
      </c>
      <c r="B564" s="5">
        <v>2.1959423110913972E-5</v>
      </c>
    </row>
    <row r="565" spans="1:2" x14ac:dyDescent="0.25">
      <c r="A565" s="2">
        <v>912</v>
      </c>
      <c r="B565" s="5">
        <v>1.8664654585946099E-5</v>
      </c>
    </row>
    <row r="566" spans="1:2" x14ac:dyDescent="0.25">
      <c r="A566" s="2">
        <v>913</v>
      </c>
      <c r="B566" s="5">
        <v>2.7305430422147902E-5</v>
      </c>
    </row>
    <row r="567" spans="1:2" x14ac:dyDescent="0.25">
      <c r="A567" s="2">
        <v>914</v>
      </c>
      <c r="B567" s="5">
        <v>3.4443692653572074E-5</v>
      </c>
    </row>
    <row r="568" spans="1:2" x14ac:dyDescent="0.25">
      <c r="A568" s="2">
        <v>915</v>
      </c>
      <c r="B568" s="5">
        <v>5.53137007785677E-5</v>
      </c>
    </row>
    <row r="569" spans="1:2" x14ac:dyDescent="0.25">
      <c r="A569" s="2">
        <v>916</v>
      </c>
      <c r="B569" s="5">
        <v>6.5740995119460634E-5</v>
      </c>
    </row>
    <row r="570" spans="1:2" x14ac:dyDescent="0.25">
      <c r="A570" s="2">
        <v>917</v>
      </c>
      <c r="B570" s="5">
        <v>6.4024444297922274E-5</v>
      </c>
    </row>
    <row r="571" spans="1:2" x14ac:dyDescent="0.25">
      <c r="A571" s="2">
        <v>918</v>
      </c>
      <c r="B571" s="5">
        <v>5.542702038295245E-5</v>
      </c>
    </row>
    <row r="572" spans="1:2" x14ac:dyDescent="0.25">
      <c r="A572" s="2">
        <v>919</v>
      </c>
      <c r="B572" s="5">
        <v>4.742714048854438E-5</v>
      </c>
    </row>
    <row r="573" spans="1:2" x14ac:dyDescent="0.25">
      <c r="A573" s="2">
        <v>920</v>
      </c>
      <c r="B573" s="5">
        <v>3.8278146541489204E-5</v>
      </c>
    </row>
    <row r="574" spans="1:2" x14ac:dyDescent="0.25">
      <c r="A574" s="2">
        <v>921</v>
      </c>
      <c r="B574" s="5">
        <v>3.9675396456898576E-5</v>
      </c>
    </row>
    <row r="575" spans="1:2" x14ac:dyDescent="0.25">
      <c r="A575" s="2">
        <v>922</v>
      </c>
      <c r="B575" s="5">
        <v>3.13547427246799E-5</v>
      </c>
    </row>
    <row r="576" spans="1:2" x14ac:dyDescent="0.25">
      <c r="A576" s="2">
        <v>923</v>
      </c>
      <c r="B576" s="5">
        <v>3.6336564386279674E-5</v>
      </c>
    </row>
    <row r="577" spans="1:2" x14ac:dyDescent="0.25">
      <c r="A577" s="2">
        <v>924</v>
      </c>
      <c r="B577" s="5">
        <v>3.0859906442746733E-5</v>
      </c>
    </row>
    <row r="578" spans="1:2" x14ac:dyDescent="0.25">
      <c r="A578" s="2">
        <v>925</v>
      </c>
      <c r="B578" s="5">
        <v>3.1013808925515801E-5</v>
      </c>
    </row>
    <row r="579" spans="1:2" x14ac:dyDescent="0.25">
      <c r="A579" s="2">
        <v>926</v>
      </c>
      <c r="B579" s="5">
        <v>3.00139661373482E-5</v>
      </c>
    </row>
    <row r="580" spans="1:2" x14ac:dyDescent="0.25">
      <c r="A580" s="2">
        <v>927</v>
      </c>
      <c r="B580" s="5">
        <v>3.0547244639935728E-5</v>
      </c>
    </row>
    <row r="581" spans="1:2" x14ac:dyDescent="0.25">
      <c r="A581" s="2">
        <v>928</v>
      </c>
      <c r="B581" s="5">
        <v>2.6212315939217651E-5</v>
      </c>
    </row>
    <row r="582" spans="1:2" x14ac:dyDescent="0.25">
      <c r="A582" s="2">
        <v>929</v>
      </c>
      <c r="B582" s="5">
        <v>3.0979977393505353E-5</v>
      </c>
    </row>
    <row r="583" spans="1:2" x14ac:dyDescent="0.25">
      <c r="A583" s="2">
        <v>930</v>
      </c>
      <c r="B583" s="5">
        <v>3.5933402230744422E-5</v>
      </c>
    </row>
    <row r="584" spans="1:2" x14ac:dyDescent="0.25">
      <c r="A584" s="2">
        <v>931</v>
      </c>
      <c r="B584" s="5">
        <v>3.1507830992832178E-5</v>
      </c>
    </row>
    <row r="585" spans="1:2" x14ac:dyDescent="0.25">
      <c r="A585" s="2">
        <v>932</v>
      </c>
      <c r="B585" s="5">
        <v>3.3751496757308075E-5</v>
      </c>
    </row>
    <row r="586" spans="1:2" x14ac:dyDescent="0.25">
      <c r="A586" s="2">
        <v>933</v>
      </c>
      <c r="B586" s="5">
        <v>3.616091444891355E-5</v>
      </c>
    </row>
    <row r="587" spans="1:2" x14ac:dyDescent="0.25">
      <c r="A587" s="2">
        <v>934</v>
      </c>
      <c r="B587" s="5">
        <v>3.7324890635148548E-5</v>
      </c>
    </row>
    <row r="588" spans="1:2" x14ac:dyDescent="0.25">
      <c r="A588" s="2">
        <v>935</v>
      </c>
      <c r="B588" s="5">
        <v>4.1134110018651995E-5</v>
      </c>
    </row>
    <row r="589" spans="1:2" x14ac:dyDescent="0.25">
      <c r="A589" s="2">
        <v>936</v>
      </c>
      <c r="B589" s="5">
        <v>5.3769528397701299E-5</v>
      </c>
    </row>
    <row r="590" spans="1:2" x14ac:dyDescent="0.25">
      <c r="A590" s="2">
        <v>937</v>
      </c>
      <c r="B590" s="5">
        <v>5.08077111371217E-5</v>
      </c>
    </row>
    <row r="591" spans="1:2" x14ac:dyDescent="0.25">
      <c r="A591" s="2">
        <v>938</v>
      </c>
      <c r="B591" s="5">
        <v>5.3077715202028752E-5</v>
      </c>
    </row>
    <row r="592" spans="1:2" x14ac:dyDescent="0.25">
      <c r="A592" s="2">
        <v>939</v>
      </c>
      <c r="B592" s="5">
        <v>6.7623617746931692E-5</v>
      </c>
    </row>
    <row r="593" spans="1:2" x14ac:dyDescent="0.25">
      <c r="A593" s="2">
        <v>940</v>
      </c>
      <c r="B593" s="5">
        <v>9.2615173092869431E-5</v>
      </c>
    </row>
    <row r="594" spans="1:2" x14ac:dyDescent="0.25">
      <c r="A594" s="2">
        <v>941</v>
      </c>
      <c r="B594" s="5">
        <v>7.3729022476951397E-5</v>
      </c>
    </row>
    <row r="595" spans="1:2" x14ac:dyDescent="0.25">
      <c r="A595" s="2">
        <v>942</v>
      </c>
      <c r="B595" s="5">
        <v>7.7898644588383529E-5</v>
      </c>
    </row>
    <row r="596" spans="1:2" x14ac:dyDescent="0.25">
      <c r="A596" s="2">
        <v>943</v>
      </c>
      <c r="B596" s="5">
        <v>8.999706705917802E-5</v>
      </c>
    </row>
    <row r="597" spans="1:2" x14ac:dyDescent="0.25">
      <c r="A597" s="2">
        <v>944</v>
      </c>
      <c r="B597" s="5">
        <v>8.859871157752338E-5</v>
      </c>
    </row>
    <row r="598" spans="1:2" x14ac:dyDescent="0.25">
      <c r="A598" s="2">
        <v>945</v>
      </c>
      <c r="B598" s="5">
        <v>1.0070551269342578E-4</v>
      </c>
    </row>
    <row r="599" spans="1:2" x14ac:dyDescent="0.25">
      <c r="A599" s="2">
        <v>946</v>
      </c>
      <c r="B599" s="5">
        <v>7.6872695882930996E-5</v>
      </c>
    </row>
    <row r="600" spans="1:2" x14ac:dyDescent="0.25">
      <c r="A600" s="2">
        <v>947</v>
      </c>
      <c r="B600" s="5">
        <v>8.1482046873163151E-5</v>
      </c>
    </row>
    <row r="601" spans="1:2" x14ac:dyDescent="0.25">
      <c r="A601" s="2">
        <v>948</v>
      </c>
      <c r="B601" s="5">
        <v>8.0208175023820309E-5</v>
      </c>
    </row>
    <row r="602" spans="1:2" x14ac:dyDescent="0.25">
      <c r="A602" s="2">
        <v>949</v>
      </c>
      <c r="B602" s="5">
        <v>7.7102895218929607E-5</v>
      </c>
    </row>
    <row r="603" spans="1:2" x14ac:dyDescent="0.25">
      <c r="A603" s="2">
        <v>950</v>
      </c>
      <c r="B603" s="5">
        <v>8.0521494012593051E-5</v>
      </c>
    </row>
    <row r="604" spans="1:2" x14ac:dyDescent="0.25">
      <c r="A604" s="2">
        <v>951</v>
      </c>
      <c r="B604" s="5">
        <v>8.7951687440200452E-5</v>
      </c>
    </row>
    <row r="605" spans="1:2" x14ac:dyDescent="0.25">
      <c r="A605" s="2">
        <v>952</v>
      </c>
      <c r="B605" s="5">
        <v>7.9135731296769919E-5</v>
      </c>
    </row>
    <row r="606" spans="1:2" x14ac:dyDescent="0.25">
      <c r="A606" s="2">
        <v>953</v>
      </c>
      <c r="B606" s="5">
        <v>6.5851011091471969E-5</v>
      </c>
    </row>
    <row r="607" spans="1:2" x14ac:dyDescent="0.25">
      <c r="A607" s="2">
        <v>954</v>
      </c>
      <c r="B607" s="5">
        <v>9.118875342752742E-5</v>
      </c>
    </row>
    <row r="608" spans="1:2" x14ac:dyDescent="0.25">
      <c r="A608" s="2">
        <v>955</v>
      </c>
      <c r="B608" s="5">
        <v>6.6080840143030385E-5</v>
      </c>
    </row>
    <row r="609" spans="1:2" x14ac:dyDescent="0.25">
      <c r="A609" s="2">
        <v>956</v>
      </c>
      <c r="B609" s="5">
        <v>7.3040287248277131E-5</v>
      </c>
    </row>
    <row r="610" spans="1:2" x14ac:dyDescent="0.25">
      <c r="A610" s="2">
        <v>957</v>
      </c>
      <c r="B610" s="5">
        <v>6.9925383961456548E-5</v>
      </c>
    </row>
    <row r="611" spans="1:2" x14ac:dyDescent="0.25">
      <c r="A611" s="2">
        <v>958</v>
      </c>
      <c r="B611" s="5">
        <v>6.6080675428061331E-5</v>
      </c>
    </row>
    <row r="612" spans="1:2" x14ac:dyDescent="0.25">
      <c r="A612" s="2">
        <v>959</v>
      </c>
      <c r="B612" s="5">
        <v>4.8627092524771726E-5</v>
      </c>
    </row>
    <row r="613" spans="1:2" x14ac:dyDescent="0.25">
      <c r="A613" s="2">
        <v>960</v>
      </c>
      <c r="B613" s="5">
        <v>5.3759667505566701E-5</v>
      </c>
    </row>
    <row r="614" spans="1:2" x14ac:dyDescent="0.25">
      <c r="A614" s="2">
        <v>961</v>
      </c>
      <c r="B614" s="5">
        <v>5.3943756183124603E-5</v>
      </c>
    </row>
    <row r="615" spans="1:2" x14ac:dyDescent="0.25">
      <c r="A615" s="2">
        <v>962</v>
      </c>
      <c r="B615" s="5">
        <v>5.436678725590962E-5</v>
      </c>
    </row>
    <row r="616" spans="1:2" x14ac:dyDescent="0.25">
      <c r="A616" s="2">
        <v>963</v>
      </c>
      <c r="B616" s="5">
        <v>6.2076555080509572E-5</v>
      </c>
    </row>
    <row r="617" spans="1:2" x14ac:dyDescent="0.25">
      <c r="A617" s="2">
        <v>964</v>
      </c>
      <c r="B617" s="5">
        <v>6.1890449218784084E-5</v>
      </c>
    </row>
    <row r="618" spans="1:2" x14ac:dyDescent="0.25">
      <c r="A618" s="2">
        <v>965</v>
      </c>
      <c r="B618" s="5">
        <v>4.7758796476964269E-5</v>
      </c>
    </row>
    <row r="619" spans="1:2" x14ac:dyDescent="0.25">
      <c r="A619" s="2">
        <v>966</v>
      </c>
      <c r="B619" s="5">
        <v>6.9983763254231191E-5</v>
      </c>
    </row>
    <row r="620" spans="1:2" x14ac:dyDescent="0.25">
      <c r="A620" s="2">
        <v>967</v>
      </c>
      <c r="B620" s="5">
        <v>5.4281537227387777E-5</v>
      </c>
    </row>
    <row r="621" spans="1:2" x14ac:dyDescent="0.25">
      <c r="A621" s="2">
        <v>968</v>
      </c>
      <c r="B621" s="5">
        <v>6.4271883264027966E-5</v>
      </c>
    </row>
    <row r="622" spans="1:2" x14ac:dyDescent="0.25">
      <c r="A622" s="2">
        <v>969</v>
      </c>
      <c r="B622" s="5">
        <v>6.9451878755486532E-5</v>
      </c>
    </row>
    <row r="623" spans="1:2" x14ac:dyDescent="0.25">
      <c r="A623" s="2">
        <v>970</v>
      </c>
      <c r="B623" s="5">
        <v>6.9641844547859225E-5</v>
      </c>
    </row>
    <row r="624" spans="1:2" x14ac:dyDescent="0.25">
      <c r="A624" s="2">
        <v>971</v>
      </c>
      <c r="B624" s="5">
        <v>5.3774689539734803E-5</v>
      </c>
    </row>
    <row r="625" spans="1:2" x14ac:dyDescent="0.25">
      <c r="A625" s="2">
        <v>972</v>
      </c>
      <c r="B625" s="5">
        <v>7.6450692897769775E-5</v>
      </c>
    </row>
    <row r="626" spans="1:2" x14ac:dyDescent="0.25">
      <c r="A626" s="2">
        <v>973</v>
      </c>
      <c r="B626" s="5">
        <v>6.8309925061020731E-5</v>
      </c>
    </row>
    <row r="627" spans="1:2" x14ac:dyDescent="0.25">
      <c r="A627" s="2">
        <v>974</v>
      </c>
      <c r="B627" s="5">
        <v>6.3953849258317834E-5</v>
      </c>
    </row>
    <row r="628" spans="1:2" x14ac:dyDescent="0.25">
      <c r="A628" s="2">
        <v>975</v>
      </c>
      <c r="B628" s="5">
        <v>5.857740806022628E-5</v>
      </c>
    </row>
    <row r="629" spans="1:2" x14ac:dyDescent="0.25">
      <c r="A629" s="2">
        <v>976</v>
      </c>
      <c r="B629" s="5">
        <v>6.6691297718468424E-5</v>
      </c>
    </row>
    <row r="630" spans="1:2" x14ac:dyDescent="0.25">
      <c r="A630" s="2">
        <v>977</v>
      </c>
      <c r="B630" s="5">
        <v>5.5751588505387775E-5</v>
      </c>
    </row>
    <row r="631" spans="1:2" x14ac:dyDescent="0.25">
      <c r="A631" s="2">
        <v>978</v>
      </c>
      <c r="B631" s="5">
        <v>6.8554733403908602E-5</v>
      </c>
    </row>
    <row r="632" spans="1:2" x14ac:dyDescent="0.25">
      <c r="A632" s="2">
        <v>979</v>
      </c>
      <c r="B632" s="5">
        <v>1.0797148563328849E-4</v>
      </c>
    </row>
    <row r="633" spans="1:2" x14ac:dyDescent="0.25">
      <c r="A633" s="2">
        <v>980</v>
      </c>
      <c r="B633" s="5">
        <v>1.2547918176314049E-4</v>
      </c>
    </row>
    <row r="634" spans="1:2" x14ac:dyDescent="0.25">
      <c r="A634" s="2">
        <v>981</v>
      </c>
      <c r="B634" s="5">
        <v>9.203867183313043E-5</v>
      </c>
    </row>
    <row r="635" spans="1:2" x14ac:dyDescent="0.25">
      <c r="A635" s="2">
        <v>982</v>
      </c>
      <c r="B635" s="5">
        <v>8.1368149929277175E-5</v>
      </c>
    </row>
    <row r="636" spans="1:2" x14ac:dyDescent="0.25">
      <c r="A636" s="2">
        <v>983</v>
      </c>
      <c r="B636" s="5">
        <v>7.7551199631608855E-5</v>
      </c>
    </row>
    <row r="637" spans="1:2" x14ac:dyDescent="0.25">
      <c r="A637" s="2">
        <v>984</v>
      </c>
      <c r="B637" s="5">
        <v>8.3983834793103227E-5</v>
      </c>
    </row>
    <row r="638" spans="1:2" x14ac:dyDescent="0.25">
      <c r="A638" s="2">
        <v>985</v>
      </c>
      <c r="B638" s="5">
        <v>7.5538137422870197E-5</v>
      </c>
    </row>
    <row r="639" spans="1:2" x14ac:dyDescent="0.25">
      <c r="A639" s="2">
        <v>986</v>
      </c>
      <c r="B639" s="5">
        <v>5.7347628054904001E-5</v>
      </c>
    </row>
    <row r="640" spans="1:2" x14ac:dyDescent="0.25">
      <c r="A640" s="2">
        <v>987</v>
      </c>
      <c r="B640" s="5">
        <v>6.8214161806169125E-5</v>
      </c>
    </row>
    <row r="641" spans="1:2" x14ac:dyDescent="0.25">
      <c r="A641" s="2">
        <v>988</v>
      </c>
      <c r="B641" s="5">
        <v>7.9883303915661281E-5</v>
      </c>
    </row>
    <row r="642" spans="1:2" x14ac:dyDescent="0.25">
      <c r="A642" s="2">
        <v>989</v>
      </c>
      <c r="B642" s="5">
        <v>6.3806453819944696E-5</v>
      </c>
    </row>
    <row r="643" spans="1:2" x14ac:dyDescent="0.25">
      <c r="A643" s="2">
        <v>990</v>
      </c>
      <c r="B643" s="5">
        <v>1.07597986587747E-4</v>
      </c>
    </row>
    <row r="644" spans="1:2" x14ac:dyDescent="0.25">
      <c r="A644" s="2">
        <v>991</v>
      </c>
      <c r="B644" s="5">
        <v>1.1367809052772025E-4</v>
      </c>
    </row>
    <row r="645" spans="1:2" x14ac:dyDescent="0.25">
      <c r="A645" s="2">
        <v>992</v>
      </c>
      <c r="B645" s="5">
        <v>1.2945340530347749E-4</v>
      </c>
    </row>
    <row r="646" spans="1:2" x14ac:dyDescent="0.25">
      <c r="A646" s="2">
        <v>993</v>
      </c>
      <c r="B646" s="5">
        <v>1.1123555460980502E-4</v>
      </c>
    </row>
    <row r="647" spans="1:2" x14ac:dyDescent="0.25">
      <c r="A647" s="2">
        <v>994</v>
      </c>
      <c r="B647" s="5">
        <v>1.3036820632931074E-4</v>
      </c>
    </row>
    <row r="648" spans="1:2" x14ac:dyDescent="0.25">
      <c r="A648" s="2">
        <v>995</v>
      </c>
      <c r="B648" s="5">
        <v>1.2801417848136751E-4</v>
      </c>
    </row>
    <row r="649" spans="1:2" x14ac:dyDescent="0.25">
      <c r="A649" s="2">
        <v>996</v>
      </c>
      <c r="B649" s="5">
        <v>1.0114275345655025E-4</v>
      </c>
    </row>
    <row r="650" spans="1:2" x14ac:dyDescent="0.25">
      <c r="A650" s="2">
        <v>997</v>
      </c>
      <c r="B650" s="5">
        <v>1.0269878275723822E-4</v>
      </c>
    </row>
    <row r="651" spans="1:2" x14ac:dyDescent="0.25">
      <c r="A651" s="2">
        <v>998</v>
      </c>
      <c r="B651" s="5">
        <v>7.5306025067579835E-5</v>
      </c>
    </row>
    <row r="652" spans="1:2" x14ac:dyDescent="0.25">
      <c r="A652" s="2">
        <v>999</v>
      </c>
      <c r="B652" s="5">
        <v>8.3610143473939063E-5</v>
      </c>
    </row>
    <row r="653" spans="1:2" x14ac:dyDescent="0.25">
      <c r="A653" s="2">
        <v>1000</v>
      </c>
      <c r="B653" s="5">
        <v>8.7591647552544689E-5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Absorption</vt:lpstr>
      <vt:lpstr>Emission</vt:lpstr>
    </vt:vector>
  </TitlesOfParts>
  <Company>Technische Universiteit Eindhoven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Cambie, D.</dc:creator>
  <cp:lastModifiedBy>Cambie, D.</cp:lastModifiedBy>
  <dcterms:created xsi:type="dcterms:W3CDTF">2017-06-26T13:08:18Z</dcterms:created>
  <dcterms:modified xsi:type="dcterms:W3CDTF">2017-06-27T11:38:04Z</dcterms:modified>
</cp:coreProperties>
</file>