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0" yWindow="630" windowWidth="23655" windowHeight="9150"/>
  </bookViews>
  <sheets>
    <sheet name="Sheet" sheetId="1" r:id="rId1"/>
  </sheets>
  <calcPr calcId="125725"/>
</workbook>
</file>

<file path=xl/calcChain.xml><?xml version="1.0" encoding="utf-8"?>
<calcChain xmlns="http://schemas.openxmlformats.org/spreadsheetml/2006/main">
  <c r="G2" i="1"/>
</calcChain>
</file>

<file path=xl/sharedStrings.xml><?xml version="1.0" encoding="utf-8"?>
<sst xmlns="http://schemas.openxmlformats.org/spreadsheetml/2006/main" count="441" uniqueCount="119">
  <si>
    <t>Respondent ID</t>
  </si>
  <si>
    <t>Collector ID</t>
  </si>
  <si>
    <t>Start Date</t>
  </si>
  <si>
    <t>End Date</t>
  </si>
  <si>
    <t>IP Address</t>
  </si>
  <si>
    <t>Email Address</t>
  </si>
  <si>
    <t>First Name</t>
  </si>
  <si>
    <t>Last Name</t>
  </si>
  <si>
    <t>Custom Data 1</t>
  </si>
  <si>
    <t>Do you want to approve all changes proposed by the CC&amp;R committee contained in this ballot?</t>
  </si>
  <si>
    <t>Do you approve of the general cleanup of these items?</t>
  </si>
  <si>
    <t>Do you approve this change to Bylaw 4.1?</t>
  </si>
  <si>
    <t>Do you approve this change to Bylaw 5.1?</t>
  </si>
  <si>
    <t>Do you approve this change to Bylaw 12?</t>
  </si>
  <si>
    <t>Do you approve this change to Section 3.07d?</t>
  </si>
  <si>
    <t>Do you approve this change to Section 3.07e?</t>
  </si>
  <si>
    <t>Do you approve this change to Section 3.07f?</t>
  </si>
  <si>
    <t>Do you approve this change to Section 3.07j?</t>
  </si>
  <si>
    <t>Do you approve this change to Section 3.07l?</t>
  </si>
  <si>
    <t>Do you approve this change to Section 3.07m?</t>
  </si>
  <si>
    <t>Do you approve this change to Section 4.08?</t>
  </si>
  <si>
    <t>Do you approve this change to Section 5.01e?</t>
  </si>
  <si>
    <t>Do you approve this change to Section 5.01f?</t>
  </si>
  <si>
    <t>Do you approve this change to Section 5.01m?</t>
  </si>
  <si>
    <t>Do you approve this change to Section 5.01p?</t>
  </si>
  <si>
    <t>Do you approve this change to Section 5.01q?</t>
  </si>
  <si>
    <t>Do you approve this change to Section 5.02?</t>
  </si>
  <si>
    <t>Do you approve this change to Section 5.06?</t>
  </si>
  <si>
    <t>Do you approve this change to Section 5.06b?</t>
  </si>
  <si>
    <t>Do you approve this change to Section 5.07?</t>
  </si>
  <si>
    <t>Do you approve this change to Section 5.08?</t>
  </si>
  <si>
    <t>Do you approve this change to Section 5.09?</t>
  </si>
  <si>
    <t>Do you approve this change to Section 5.10?</t>
  </si>
  <si>
    <t>Do you approve this change to Section 5.11?</t>
  </si>
  <si>
    <t>Do you approve this change to Section 5.12?</t>
  </si>
  <si>
    <t>Do you approve this change to Section 5.14?</t>
  </si>
  <si>
    <t>Do you approve this change to Section 6.02r?</t>
  </si>
  <si>
    <t>Do you approve this change to Section 6.02v?</t>
  </si>
  <si>
    <t>Do you approve this change to Section 6.02w?</t>
  </si>
  <si>
    <t>Do you approve this change to Section 8.01?</t>
  </si>
  <si>
    <t>Do you approve this change to Section 14.08?</t>
  </si>
  <si>
    <t>If you have any questions or comments about anything on this ballot, the electronic voting process, or anything else you would like express to the HOA board, please add your comments here.</t>
  </si>
  <si>
    <t>Response</t>
  </si>
  <si>
    <t>Open-Ended Response</t>
  </si>
  <si>
    <t>107.77.228.232</t>
  </si>
  <si>
    <t>kareninrobison@gmail.com</t>
  </si>
  <si>
    <t>Yes I'd like to approve all changes at once</t>
  </si>
  <si>
    <t>45.56.48.118</t>
  </si>
  <si>
    <t>rbredd@aol.com</t>
  </si>
  <si>
    <t>45.56.52.91</t>
  </si>
  <si>
    <t>connielynnricks@gmail.com</t>
  </si>
  <si>
    <t>45.56.52.148</t>
  </si>
  <si>
    <t>thetengs@gmail.com</t>
  </si>
  <si>
    <t>No I would like to review and approve/reject each line item one by one</t>
  </si>
  <si>
    <t>Yes I approve this change to our CC&amp;Rs</t>
  </si>
  <si>
    <t>Yes I approve this change to our Bylaws</t>
  </si>
  <si>
    <t>Chia-Chi Teng</t>
  </si>
  <si>
    <t>107.77.231.165</t>
  </si>
  <si>
    <t>shfaux@yahoo.com</t>
  </si>
  <si>
    <t>65.181.54.187</t>
  </si>
  <si>
    <t>paulbrockbank@gmail.com</t>
  </si>
  <si>
    <t>199.19.117.221</t>
  </si>
  <si>
    <t>01.carr@gmail.com</t>
  </si>
  <si>
    <t>107.188.154.173</t>
  </si>
  <si>
    <t>klanderso@gmail.com</t>
  </si>
  <si>
    <t>71.195.208.217</t>
  </si>
  <si>
    <t>brendabfowler@gmail.com</t>
  </si>
  <si>
    <t>24.49.138.35</t>
  </si>
  <si>
    <t>jpestana@gmail.com</t>
  </si>
  <si>
    <t>No I do not approve this change</t>
  </si>
  <si>
    <t>101.100.130.17</t>
  </si>
  <si>
    <t>jill.itri.mcewen@gmail.com</t>
  </si>
  <si>
    <t>71.195.209.144</t>
  </si>
  <si>
    <t>david@4Life.com</t>
  </si>
  <si>
    <t>76.27.79.89</t>
  </si>
  <si>
    <t>kirstie@kirstieheaton.com</t>
  </si>
  <si>
    <t>174.52.181.172</t>
  </si>
  <si>
    <t>dan.burton@healthcatalyst.com</t>
  </si>
  <si>
    <t xml:space="preserve">Thank you for your service and for your efforts to simplify the CC&amp;Rs.  Great job!  So nice to be moved in and be your neighbors!  Best, Dan &amp; Sarah Burton </t>
  </si>
  <si>
    <t>192.30.201.10</t>
  </si>
  <si>
    <t>todd.n.thompson@gmail.com</t>
  </si>
  <si>
    <t>45.56.33.150</t>
  </si>
  <si>
    <t>ssalgy@gmail.com</t>
  </si>
  <si>
    <t>66.60.96.132</t>
  </si>
  <si>
    <t>brent.barber6@gmail.com</t>
  </si>
  <si>
    <t>71.195.252.22</t>
  </si>
  <si>
    <t>mattnatb@gmail.com</t>
  </si>
  <si>
    <t>107.188.130.40</t>
  </si>
  <si>
    <t>duane.madsen@gmail.com</t>
  </si>
  <si>
    <t>174.52.181.171</t>
  </si>
  <si>
    <t>paul@paulrogersgroup.com</t>
  </si>
  <si>
    <t>107.188.159.159</t>
  </si>
  <si>
    <t>hardesters@yahoo.com</t>
  </si>
  <si>
    <t>107.77.230.83</t>
  </si>
  <si>
    <t>codyandkarli@gmail.com</t>
  </si>
  <si>
    <t>67.21.19.252</t>
  </si>
  <si>
    <t>garygalland@mac.com</t>
  </si>
  <si>
    <t>104.192.203.235</t>
  </si>
  <si>
    <t>daallred3@gmail.com</t>
  </si>
  <si>
    <t>107.77.229.20</t>
  </si>
  <si>
    <t>ralph@thinkatomic.com</t>
  </si>
  <si>
    <t>66.108.95.194</t>
  </si>
  <si>
    <t>Jordan.plater@gmail.com</t>
  </si>
  <si>
    <t>67.186.239.180</t>
  </si>
  <si>
    <t>brenth@discoveryacademy.com</t>
  </si>
  <si>
    <t>45.56.48.46</t>
  </si>
  <si>
    <t>rbspencer02@gmail.com</t>
  </si>
  <si>
    <t>213.230.72.181</t>
  </si>
  <si>
    <t>robinsmilanich@gmail.com</t>
  </si>
  <si>
    <t>107.188.151.184</t>
  </si>
  <si>
    <t>dcarr178@gmail.com</t>
  </si>
  <si>
    <t>107.188.144.84</t>
  </si>
  <si>
    <t>thesmithfamily10@gmail.com</t>
  </si>
  <si>
    <t>107.77.231.218</t>
  </si>
  <si>
    <t>jennifercusick@me.com</t>
  </si>
  <si>
    <t>Warren Osborn</t>
  </si>
  <si>
    <t>Mark Lusvardi</t>
  </si>
  <si>
    <t>Email</t>
  </si>
  <si>
    <t># Approvals</t>
  </si>
</sst>
</file>

<file path=xl/styles.xml><?xml version="1.0" encoding="utf-8"?>
<styleSheet xmlns="http://schemas.openxmlformats.org/spreadsheetml/2006/main">
  <numFmts count="1">
    <numFmt numFmtId="164" formatCode="yyyy\-mm\-dd\ h:mm:ss"/>
  </numFmts>
  <fonts count="2">
    <font>
      <sz val="11"/>
      <color theme="1"/>
      <name val="Calibri"/>
      <family val="2"/>
      <scheme val="minor"/>
    </font>
    <font>
      <sz val="11"/>
      <color rgb="FF333333"/>
      <name val="Arial"/>
    </font>
  </fonts>
  <fills count="3">
    <fill>
      <patternFill patternType="none"/>
    </fill>
    <fill>
      <patternFill patternType="gray125"/>
    </fill>
    <fill>
      <patternFill patternType="solid">
        <fgColor rgb="FFEAEAE8"/>
        <b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3">
    <xf numFmtId="0" fontId="0" fillId="0" borderId="0" xfId="0"/>
    <xf numFmtId="0" fontId="1" fillId="2" borderId="1" xfId="0" applyFont="1" applyFill="1" applyBorder="1"/>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Q36"/>
  <sheetViews>
    <sheetView tabSelected="1" workbookViewId="0">
      <selection activeCell="C3" sqref="C3"/>
    </sheetView>
  </sheetViews>
  <sheetFormatPr defaultRowHeight="15"/>
  <cols>
    <col min="1" max="1" width="15" bestFit="1" customWidth="1"/>
    <col min="2" max="2" width="11.85546875" bestFit="1" customWidth="1"/>
    <col min="3" max="4" width="18.28515625" bestFit="1" customWidth="1"/>
    <col min="5" max="5" width="14.85546875" bestFit="1" customWidth="1"/>
    <col min="6" max="6" width="30.140625" bestFit="1" customWidth="1"/>
    <col min="7" max="7" width="30.140625" customWidth="1"/>
  </cols>
  <sheetData>
    <row r="1" spans="1:43">
      <c r="A1" s="1" t="s">
        <v>0</v>
      </c>
      <c r="B1" s="1" t="s">
        <v>1</v>
      </c>
      <c r="C1" s="1" t="s">
        <v>2</v>
      </c>
      <c r="D1" s="1" t="s">
        <v>3</v>
      </c>
      <c r="E1" s="1" t="s">
        <v>4</v>
      </c>
      <c r="F1" s="1" t="s">
        <v>5</v>
      </c>
      <c r="G1" s="1" t="s">
        <v>118</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row>
    <row r="2" spans="1:43">
      <c r="A2" s="1"/>
      <c r="B2" s="1"/>
      <c r="C2" s="1"/>
      <c r="D2" s="1"/>
      <c r="E2" s="1"/>
      <c r="F2" s="1"/>
      <c r="G2" s="1">
        <f>+SUM(G3:G36)</f>
        <v>38</v>
      </c>
      <c r="H2" s="1"/>
      <c r="I2" s="1"/>
      <c r="J2" s="1"/>
      <c r="K2" s="1" t="s">
        <v>42</v>
      </c>
      <c r="L2" s="1" t="s">
        <v>42</v>
      </c>
      <c r="M2" s="1" t="s">
        <v>42</v>
      </c>
      <c r="N2" s="1" t="s">
        <v>42</v>
      </c>
      <c r="O2" s="1" t="s">
        <v>42</v>
      </c>
      <c r="P2" s="1" t="s">
        <v>42</v>
      </c>
      <c r="Q2" s="1" t="s">
        <v>42</v>
      </c>
      <c r="R2" s="1" t="s">
        <v>42</v>
      </c>
      <c r="S2" s="1" t="s">
        <v>42</v>
      </c>
      <c r="T2" s="1" t="s">
        <v>42</v>
      </c>
      <c r="U2" s="1" t="s">
        <v>42</v>
      </c>
      <c r="V2" s="1" t="s">
        <v>42</v>
      </c>
      <c r="W2" s="1" t="s">
        <v>42</v>
      </c>
      <c r="X2" s="1" t="s">
        <v>42</v>
      </c>
      <c r="Y2" s="1" t="s">
        <v>42</v>
      </c>
      <c r="Z2" s="1" t="s">
        <v>42</v>
      </c>
      <c r="AA2" s="1" t="s">
        <v>42</v>
      </c>
      <c r="AB2" s="1" t="s">
        <v>42</v>
      </c>
      <c r="AC2" s="1" t="s">
        <v>42</v>
      </c>
      <c r="AD2" s="1" t="s">
        <v>42</v>
      </c>
      <c r="AE2" s="1" t="s">
        <v>42</v>
      </c>
      <c r="AF2" s="1" t="s">
        <v>42</v>
      </c>
      <c r="AG2" s="1" t="s">
        <v>42</v>
      </c>
      <c r="AH2" s="1" t="s">
        <v>42</v>
      </c>
      <c r="AI2" s="1" t="s">
        <v>42</v>
      </c>
      <c r="AJ2" s="1" t="s">
        <v>42</v>
      </c>
      <c r="AK2" s="1" t="s">
        <v>42</v>
      </c>
      <c r="AL2" s="1" t="s">
        <v>42</v>
      </c>
      <c r="AM2" s="1" t="s">
        <v>42</v>
      </c>
      <c r="AN2" s="1" t="s">
        <v>42</v>
      </c>
      <c r="AO2" s="1" t="s">
        <v>42</v>
      </c>
      <c r="AP2" s="1" t="s">
        <v>42</v>
      </c>
      <c r="AQ2" s="1" t="s">
        <v>43</v>
      </c>
    </row>
    <row r="3" spans="1:43">
      <c r="A3">
        <v>10163236557</v>
      </c>
      <c r="B3">
        <v>214172493</v>
      </c>
      <c r="C3" s="2">
        <v>43327.656168981477</v>
      </c>
      <c r="D3" s="2">
        <v>43327.6565625</v>
      </c>
      <c r="E3" t="s">
        <v>44</v>
      </c>
      <c r="F3" t="s">
        <v>45</v>
      </c>
      <c r="G3">
        <v>1</v>
      </c>
      <c r="K3" t="s">
        <v>46</v>
      </c>
    </row>
    <row r="4" spans="1:43">
      <c r="A4">
        <v>10160580935</v>
      </c>
      <c r="B4">
        <v>214172493</v>
      </c>
      <c r="C4" s="2">
        <v>43326.529664351852</v>
      </c>
      <c r="D4" s="2">
        <v>43326.530370370368</v>
      </c>
      <c r="E4" t="s">
        <v>47</v>
      </c>
      <c r="F4" t="s">
        <v>48</v>
      </c>
      <c r="G4">
        <v>1</v>
      </c>
      <c r="K4" t="s">
        <v>46</v>
      </c>
    </row>
    <row r="5" spans="1:43">
      <c r="A5">
        <v>10159234939</v>
      </c>
      <c r="B5">
        <v>214172493</v>
      </c>
      <c r="C5" s="2">
        <v>43325.761354166672</v>
      </c>
      <c r="D5" s="2">
        <v>43325.808703703697</v>
      </c>
      <c r="E5" t="s">
        <v>49</v>
      </c>
      <c r="F5" t="s">
        <v>50</v>
      </c>
      <c r="G5">
        <v>1</v>
      </c>
      <c r="K5" t="s">
        <v>46</v>
      </c>
    </row>
    <row r="6" spans="1:43">
      <c r="A6">
        <v>10159052059</v>
      </c>
      <c r="B6">
        <v>214172493</v>
      </c>
      <c r="C6" s="2">
        <v>43325.697060185194</v>
      </c>
      <c r="D6" s="2">
        <v>43325.721134259264</v>
      </c>
      <c r="E6" t="s">
        <v>51</v>
      </c>
      <c r="F6" t="s">
        <v>52</v>
      </c>
      <c r="G6">
        <v>1</v>
      </c>
      <c r="K6" t="s">
        <v>53</v>
      </c>
      <c r="L6" t="s">
        <v>54</v>
      </c>
      <c r="M6" t="s">
        <v>55</v>
      </c>
      <c r="N6" t="s">
        <v>55</v>
      </c>
      <c r="O6" t="s">
        <v>55</v>
      </c>
      <c r="P6" t="s">
        <v>54</v>
      </c>
      <c r="Q6" t="s">
        <v>54</v>
      </c>
      <c r="R6" t="s">
        <v>54</v>
      </c>
      <c r="S6" t="s">
        <v>54</v>
      </c>
      <c r="T6" t="s">
        <v>54</v>
      </c>
      <c r="U6" t="s">
        <v>54</v>
      </c>
      <c r="V6" t="s">
        <v>54</v>
      </c>
      <c r="W6" t="s">
        <v>54</v>
      </c>
      <c r="X6" t="s">
        <v>54</v>
      </c>
      <c r="Y6" t="s">
        <v>54</v>
      </c>
      <c r="Z6" t="s">
        <v>54</v>
      </c>
      <c r="AA6" t="s">
        <v>54</v>
      </c>
      <c r="AB6" t="s">
        <v>54</v>
      </c>
      <c r="AC6" t="s">
        <v>54</v>
      </c>
      <c r="AD6" t="s">
        <v>54</v>
      </c>
      <c r="AE6" t="s">
        <v>54</v>
      </c>
      <c r="AF6" t="s">
        <v>54</v>
      </c>
      <c r="AG6" t="s">
        <v>54</v>
      </c>
      <c r="AH6" t="s">
        <v>54</v>
      </c>
      <c r="AI6" t="s">
        <v>54</v>
      </c>
      <c r="AJ6" t="s">
        <v>54</v>
      </c>
      <c r="AK6" t="s">
        <v>54</v>
      </c>
      <c r="AL6" t="s">
        <v>54</v>
      </c>
      <c r="AM6" t="s">
        <v>54</v>
      </c>
      <c r="AN6" t="s">
        <v>54</v>
      </c>
      <c r="AO6" t="s">
        <v>54</v>
      </c>
      <c r="AP6" t="s">
        <v>54</v>
      </c>
      <c r="AQ6" t="s">
        <v>56</v>
      </c>
    </row>
    <row r="7" spans="1:43">
      <c r="A7">
        <v>10158849414</v>
      </c>
      <c r="B7">
        <v>214172493</v>
      </c>
      <c r="C7" s="2">
        <v>43325.598587962973</v>
      </c>
      <c r="D7" s="2">
        <v>43325.598715277767</v>
      </c>
      <c r="E7" t="s">
        <v>57</v>
      </c>
      <c r="F7" t="s">
        <v>58</v>
      </c>
      <c r="G7">
        <v>1</v>
      </c>
      <c r="K7" t="s">
        <v>46</v>
      </c>
    </row>
    <row r="8" spans="1:43">
      <c r="A8">
        <v>10129299929</v>
      </c>
      <c r="B8">
        <v>214172493</v>
      </c>
      <c r="C8" s="2">
        <v>43306.415520833332</v>
      </c>
      <c r="D8" s="2">
        <v>43306.415960648148</v>
      </c>
      <c r="E8" t="s">
        <v>59</v>
      </c>
      <c r="F8" t="s">
        <v>60</v>
      </c>
      <c r="G8">
        <v>1</v>
      </c>
      <c r="K8" t="s">
        <v>46</v>
      </c>
    </row>
    <row r="9" spans="1:43">
      <c r="A9">
        <v>10128225235</v>
      </c>
      <c r="B9">
        <v>214172493</v>
      </c>
      <c r="C9" s="2">
        <v>43305.840509259258</v>
      </c>
      <c r="D9" s="2">
        <v>43305.841203703712</v>
      </c>
      <c r="E9" t="s">
        <v>61</v>
      </c>
      <c r="F9" t="s">
        <v>62</v>
      </c>
      <c r="G9">
        <v>1</v>
      </c>
      <c r="K9" t="s">
        <v>46</v>
      </c>
    </row>
    <row r="10" spans="1:43">
      <c r="A10">
        <v>10127998697</v>
      </c>
      <c r="B10">
        <v>214172493</v>
      </c>
      <c r="C10" s="2">
        <v>43305.74114583333</v>
      </c>
      <c r="D10" s="2">
        <v>43305.741759259261</v>
      </c>
      <c r="E10" t="s">
        <v>63</v>
      </c>
      <c r="F10" t="s">
        <v>64</v>
      </c>
      <c r="G10">
        <v>1</v>
      </c>
      <c r="K10" t="s">
        <v>46</v>
      </c>
    </row>
    <row r="11" spans="1:43">
      <c r="A11">
        <v>10127990931</v>
      </c>
      <c r="B11">
        <v>214172493</v>
      </c>
      <c r="C11" s="2">
        <v>43305.738344907397</v>
      </c>
      <c r="D11" s="2">
        <v>43305.73883101852</v>
      </c>
      <c r="E11" t="s">
        <v>65</v>
      </c>
      <c r="F11" t="s">
        <v>66</v>
      </c>
      <c r="G11">
        <v>1</v>
      </c>
      <c r="K11" t="s">
        <v>46</v>
      </c>
    </row>
    <row r="12" spans="1:43">
      <c r="A12">
        <v>10127932780</v>
      </c>
      <c r="B12">
        <v>214172493</v>
      </c>
      <c r="C12" s="2">
        <v>43305.71371527778</v>
      </c>
      <c r="D12" s="2">
        <v>43305.726122685177</v>
      </c>
      <c r="E12" t="s">
        <v>67</v>
      </c>
      <c r="F12" t="s">
        <v>68</v>
      </c>
      <c r="G12">
        <v>2</v>
      </c>
      <c r="K12" t="s">
        <v>53</v>
      </c>
      <c r="L12" t="s">
        <v>54</v>
      </c>
      <c r="M12" t="s">
        <v>55</v>
      </c>
      <c r="N12" t="s">
        <v>55</v>
      </c>
      <c r="O12" t="s">
        <v>55</v>
      </c>
      <c r="P12" t="s">
        <v>54</v>
      </c>
      <c r="Q12" t="s">
        <v>54</v>
      </c>
      <c r="R12" t="s">
        <v>54</v>
      </c>
      <c r="S12" t="s">
        <v>54</v>
      </c>
      <c r="T12" t="s">
        <v>54</v>
      </c>
      <c r="U12" t="s">
        <v>54</v>
      </c>
      <c r="V12" t="s">
        <v>54</v>
      </c>
      <c r="W12" t="s">
        <v>54</v>
      </c>
      <c r="X12" t="s">
        <v>54</v>
      </c>
      <c r="Y12" t="s">
        <v>54</v>
      </c>
      <c r="Z12" t="s">
        <v>54</v>
      </c>
      <c r="AA12" t="s">
        <v>54</v>
      </c>
      <c r="AB12" t="s">
        <v>54</v>
      </c>
      <c r="AC12" t="s">
        <v>69</v>
      </c>
      <c r="AD12" t="s">
        <v>54</v>
      </c>
      <c r="AE12" t="s">
        <v>54</v>
      </c>
      <c r="AF12" t="s">
        <v>54</v>
      </c>
      <c r="AG12" t="s">
        <v>54</v>
      </c>
      <c r="AH12" t="s">
        <v>54</v>
      </c>
      <c r="AI12" t="s">
        <v>54</v>
      </c>
      <c r="AJ12" t="s">
        <v>54</v>
      </c>
      <c r="AK12" t="s">
        <v>54</v>
      </c>
      <c r="AL12" t="s">
        <v>54</v>
      </c>
      <c r="AM12" t="s">
        <v>54</v>
      </c>
      <c r="AN12" t="s">
        <v>54</v>
      </c>
      <c r="AO12" t="s">
        <v>54</v>
      </c>
      <c r="AP12" t="s">
        <v>54</v>
      </c>
    </row>
    <row r="13" spans="1:43">
      <c r="A13">
        <v>10127739421</v>
      </c>
      <c r="B13">
        <v>214172493</v>
      </c>
      <c r="C13" s="2">
        <v>43305.618530092594</v>
      </c>
      <c r="D13" s="2">
        <v>43305.618773148148</v>
      </c>
      <c r="E13" t="s">
        <v>70</v>
      </c>
      <c r="F13" t="s">
        <v>71</v>
      </c>
      <c r="G13">
        <v>1</v>
      </c>
      <c r="K13" t="s">
        <v>46</v>
      </c>
    </row>
    <row r="14" spans="1:43">
      <c r="A14">
        <v>10127668975</v>
      </c>
      <c r="B14">
        <v>214172493</v>
      </c>
      <c r="C14" s="2">
        <v>43305.589363425926</v>
      </c>
      <c r="D14" s="2">
        <v>43305.594675925917</v>
      </c>
      <c r="E14" t="s">
        <v>72</v>
      </c>
      <c r="F14" t="s">
        <v>73</v>
      </c>
      <c r="G14">
        <v>1</v>
      </c>
      <c r="K14" t="s">
        <v>53</v>
      </c>
      <c r="L14" t="s">
        <v>54</v>
      </c>
      <c r="M14" t="s">
        <v>55</v>
      </c>
      <c r="N14" t="s">
        <v>55</v>
      </c>
      <c r="O14" t="s">
        <v>55</v>
      </c>
      <c r="P14" t="s">
        <v>54</v>
      </c>
      <c r="Q14" t="s">
        <v>54</v>
      </c>
      <c r="R14" t="s">
        <v>54</v>
      </c>
      <c r="S14" t="s">
        <v>54</v>
      </c>
      <c r="T14" t="s">
        <v>54</v>
      </c>
      <c r="U14" t="s">
        <v>54</v>
      </c>
      <c r="V14" t="s">
        <v>54</v>
      </c>
      <c r="W14" t="s">
        <v>54</v>
      </c>
      <c r="X14" t="s">
        <v>54</v>
      </c>
      <c r="Y14" t="s">
        <v>54</v>
      </c>
      <c r="Z14" t="s">
        <v>54</v>
      </c>
      <c r="AA14" t="s">
        <v>54</v>
      </c>
      <c r="AB14" t="s">
        <v>54</v>
      </c>
      <c r="AC14" t="s">
        <v>54</v>
      </c>
      <c r="AD14" t="s">
        <v>54</v>
      </c>
      <c r="AE14" t="s">
        <v>54</v>
      </c>
      <c r="AF14" t="s">
        <v>54</v>
      </c>
      <c r="AG14" t="s">
        <v>54</v>
      </c>
      <c r="AH14" t="s">
        <v>54</v>
      </c>
      <c r="AI14" t="s">
        <v>54</v>
      </c>
      <c r="AJ14" t="s">
        <v>54</v>
      </c>
      <c r="AK14" t="s">
        <v>54</v>
      </c>
      <c r="AL14" t="s">
        <v>54</v>
      </c>
      <c r="AM14" t="s">
        <v>54</v>
      </c>
      <c r="AN14" t="s">
        <v>54</v>
      </c>
      <c r="AO14" t="s">
        <v>54</v>
      </c>
      <c r="AP14" t="s">
        <v>54</v>
      </c>
    </row>
    <row r="15" spans="1:43">
      <c r="A15">
        <v>10127435722</v>
      </c>
      <c r="B15">
        <v>214172493</v>
      </c>
      <c r="C15" s="2">
        <v>43305.497372685182</v>
      </c>
      <c r="D15" s="2">
        <v>43305.498240740737</v>
      </c>
      <c r="E15" t="s">
        <v>74</v>
      </c>
      <c r="F15" t="s">
        <v>75</v>
      </c>
      <c r="G15">
        <v>4</v>
      </c>
      <c r="K15" t="s">
        <v>46</v>
      </c>
    </row>
    <row r="16" spans="1:43">
      <c r="A16">
        <v>10127289475</v>
      </c>
      <c r="B16">
        <v>214172493</v>
      </c>
      <c r="C16" s="2">
        <v>43305.443055555559</v>
      </c>
      <c r="D16" s="2">
        <v>43305.451273148137</v>
      </c>
      <c r="E16" t="s">
        <v>76</v>
      </c>
      <c r="F16" t="s">
        <v>77</v>
      </c>
      <c r="G16">
        <v>1</v>
      </c>
      <c r="K16" t="s">
        <v>53</v>
      </c>
      <c r="L16" t="s">
        <v>54</v>
      </c>
      <c r="M16" t="s">
        <v>55</v>
      </c>
      <c r="N16" t="s">
        <v>55</v>
      </c>
      <c r="O16" t="s">
        <v>55</v>
      </c>
      <c r="P16" t="s">
        <v>54</v>
      </c>
      <c r="Q16" t="s">
        <v>54</v>
      </c>
      <c r="R16" t="s">
        <v>54</v>
      </c>
      <c r="S16" t="s">
        <v>54</v>
      </c>
      <c r="T16" t="s">
        <v>54</v>
      </c>
      <c r="U16" t="s">
        <v>54</v>
      </c>
      <c r="V16" t="s">
        <v>54</v>
      </c>
      <c r="W16" t="s">
        <v>54</v>
      </c>
      <c r="X16" t="s">
        <v>54</v>
      </c>
      <c r="Y16" t="s">
        <v>54</v>
      </c>
      <c r="Z16" t="s">
        <v>54</v>
      </c>
      <c r="AA16" t="s">
        <v>54</v>
      </c>
      <c r="AB16" t="s">
        <v>54</v>
      </c>
      <c r="AC16" t="s">
        <v>54</v>
      </c>
      <c r="AD16" t="s">
        <v>54</v>
      </c>
      <c r="AE16" t="s">
        <v>54</v>
      </c>
      <c r="AF16" t="s">
        <v>54</v>
      </c>
      <c r="AG16" t="s">
        <v>54</v>
      </c>
      <c r="AH16" t="s">
        <v>54</v>
      </c>
      <c r="AI16" t="s">
        <v>54</v>
      </c>
      <c r="AJ16" t="s">
        <v>54</v>
      </c>
      <c r="AK16" t="s">
        <v>54</v>
      </c>
      <c r="AL16" t="s">
        <v>54</v>
      </c>
      <c r="AM16" t="s">
        <v>54</v>
      </c>
      <c r="AN16" t="s">
        <v>54</v>
      </c>
      <c r="AO16" t="s">
        <v>54</v>
      </c>
      <c r="AP16" t="s">
        <v>54</v>
      </c>
      <c r="AQ16" t="s">
        <v>78</v>
      </c>
    </row>
    <row r="17" spans="1:42">
      <c r="A17">
        <v>10127275100</v>
      </c>
      <c r="B17">
        <v>214172493</v>
      </c>
      <c r="C17" s="2">
        <v>43305.438321759262</v>
      </c>
      <c r="D17" s="2">
        <v>43305.438564814824</v>
      </c>
      <c r="E17" t="s">
        <v>79</v>
      </c>
      <c r="F17" t="s">
        <v>80</v>
      </c>
      <c r="G17">
        <v>1</v>
      </c>
      <c r="K17" t="s">
        <v>46</v>
      </c>
    </row>
    <row r="18" spans="1:42">
      <c r="A18">
        <v>10127266542</v>
      </c>
      <c r="B18">
        <v>214172493</v>
      </c>
      <c r="C18" s="2">
        <v>43305.433842592603</v>
      </c>
      <c r="D18" s="2">
        <v>43305.435555555552</v>
      </c>
      <c r="E18" t="s">
        <v>81</v>
      </c>
      <c r="F18" t="s">
        <v>82</v>
      </c>
      <c r="G18">
        <v>1</v>
      </c>
      <c r="K18" t="s">
        <v>46</v>
      </c>
    </row>
    <row r="19" spans="1:42">
      <c r="A19">
        <v>10125212991</v>
      </c>
      <c r="B19">
        <v>214172493</v>
      </c>
      <c r="C19" s="2">
        <v>43304.353877314818</v>
      </c>
      <c r="D19" s="2">
        <v>43304.366516203707</v>
      </c>
      <c r="E19" t="s">
        <v>83</v>
      </c>
      <c r="F19" t="s">
        <v>84</v>
      </c>
      <c r="G19">
        <v>1</v>
      </c>
      <c r="K19" t="s">
        <v>53</v>
      </c>
      <c r="L19" t="s">
        <v>54</v>
      </c>
      <c r="M19" t="s">
        <v>55</v>
      </c>
      <c r="N19" t="s">
        <v>55</v>
      </c>
      <c r="O19" t="s">
        <v>55</v>
      </c>
      <c r="P19" t="s">
        <v>54</v>
      </c>
      <c r="Q19" t="s">
        <v>54</v>
      </c>
      <c r="R19" t="s">
        <v>54</v>
      </c>
      <c r="S19" t="s">
        <v>54</v>
      </c>
      <c r="T19" t="s">
        <v>54</v>
      </c>
      <c r="U19" t="s">
        <v>54</v>
      </c>
      <c r="V19" t="s">
        <v>54</v>
      </c>
      <c r="W19" t="s">
        <v>54</v>
      </c>
      <c r="X19" t="s">
        <v>54</v>
      </c>
      <c r="Y19" t="s">
        <v>54</v>
      </c>
      <c r="Z19" t="s">
        <v>54</v>
      </c>
      <c r="AA19" t="s">
        <v>54</v>
      </c>
      <c r="AB19" t="s">
        <v>54</v>
      </c>
      <c r="AC19" t="s">
        <v>54</v>
      </c>
      <c r="AD19" t="s">
        <v>54</v>
      </c>
      <c r="AE19" t="s">
        <v>54</v>
      </c>
      <c r="AF19" t="s">
        <v>54</v>
      </c>
      <c r="AG19" t="s">
        <v>54</v>
      </c>
      <c r="AH19" t="s">
        <v>54</v>
      </c>
      <c r="AI19" t="s">
        <v>54</v>
      </c>
      <c r="AJ19" t="s">
        <v>54</v>
      </c>
      <c r="AK19" t="s">
        <v>54</v>
      </c>
      <c r="AL19" t="s">
        <v>54</v>
      </c>
      <c r="AM19" t="s">
        <v>54</v>
      </c>
      <c r="AN19" t="s">
        <v>54</v>
      </c>
      <c r="AO19" t="s">
        <v>54</v>
      </c>
      <c r="AP19" t="s">
        <v>54</v>
      </c>
    </row>
    <row r="20" spans="1:42">
      <c r="A20">
        <v>10124362754</v>
      </c>
      <c r="B20">
        <v>214172493</v>
      </c>
      <c r="C20" s="2">
        <v>43303.730312500003</v>
      </c>
      <c r="D20" s="2">
        <v>43303.730821759258</v>
      </c>
      <c r="E20" t="s">
        <v>85</v>
      </c>
      <c r="F20" t="s">
        <v>86</v>
      </c>
      <c r="G20">
        <v>1</v>
      </c>
      <c r="K20" t="s">
        <v>46</v>
      </c>
    </row>
    <row r="21" spans="1:42">
      <c r="A21">
        <v>10124004399</v>
      </c>
      <c r="B21">
        <v>214172493</v>
      </c>
      <c r="C21" s="2">
        <v>43303.256099537037</v>
      </c>
      <c r="D21" s="2">
        <v>43303.258460648147</v>
      </c>
      <c r="E21" t="s">
        <v>87</v>
      </c>
      <c r="F21" t="s">
        <v>88</v>
      </c>
      <c r="G21">
        <v>1</v>
      </c>
      <c r="K21" t="s">
        <v>53</v>
      </c>
      <c r="L21" t="s">
        <v>54</v>
      </c>
      <c r="M21" t="s">
        <v>55</v>
      </c>
      <c r="N21" t="s">
        <v>55</v>
      </c>
      <c r="O21" t="s">
        <v>55</v>
      </c>
      <c r="P21" t="s">
        <v>54</v>
      </c>
      <c r="Q21" t="s">
        <v>54</v>
      </c>
      <c r="R21" t="s">
        <v>54</v>
      </c>
      <c r="S21" t="s">
        <v>54</v>
      </c>
      <c r="T21" t="s">
        <v>54</v>
      </c>
    </row>
    <row r="22" spans="1:42">
      <c r="A22">
        <v>10123849411</v>
      </c>
      <c r="B22">
        <v>214172493</v>
      </c>
      <c r="C22" s="2">
        <v>43302.981724537043</v>
      </c>
      <c r="D22" s="2">
        <v>43302.981909722221</v>
      </c>
      <c r="E22" t="s">
        <v>89</v>
      </c>
      <c r="F22" t="s">
        <v>90</v>
      </c>
      <c r="G22">
        <v>1</v>
      </c>
      <c r="K22" t="s">
        <v>46</v>
      </c>
    </row>
    <row r="23" spans="1:42">
      <c r="A23">
        <v>10123845739</v>
      </c>
      <c r="B23">
        <v>214172493</v>
      </c>
      <c r="C23" s="2">
        <v>43302.974293981482</v>
      </c>
      <c r="D23" s="2">
        <v>43302.97452546296</v>
      </c>
      <c r="E23" t="s">
        <v>91</v>
      </c>
      <c r="F23" t="s">
        <v>92</v>
      </c>
      <c r="G23">
        <v>1</v>
      </c>
      <c r="K23" t="s">
        <v>46</v>
      </c>
    </row>
    <row r="24" spans="1:42">
      <c r="A24">
        <v>10123388505</v>
      </c>
      <c r="B24">
        <v>214172493</v>
      </c>
      <c r="C24" s="2">
        <v>43302.384791666656</v>
      </c>
      <c r="D24" s="2">
        <v>43302.385358796288</v>
      </c>
      <c r="E24" t="s">
        <v>93</v>
      </c>
      <c r="F24" t="s">
        <v>94</v>
      </c>
      <c r="G24">
        <v>1</v>
      </c>
      <c r="K24" t="s">
        <v>46</v>
      </c>
    </row>
    <row r="25" spans="1:42">
      <c r="A25">
        <v>10123290820</v>
      </c>
      <c r="B25">
        <v>214172493</v>
      </c>
      <c r="C25" s="2">
        <v>43302.290335648147</v>
      </c>
      <c r="D25" s="2">
        <v>43302.296412037038</v>
      </c>
      <c r="E25" t="s">
        <v>95</v>
      </c>
      <c r="F25" t="s">
        <v>96</v>
      </c>
      <c r="G25">
        <v>0</v>
      </c>
      <c r="K25" t="s">
        <v>53</v>
      </c>
      <c r="L25" t="s">
        <v>69</v>
      </c>
      <c r="M25" t="s">
        <v>69</v>
      </c>
      <c r="N25" t="s">
        <v>69</v>
      </c>
      <c r="O25" t="s">
        <v>69</v>
      </c>
      <c r="P25" t="s">
        <v>69</v>
      </c>
    </row>
    <row r="26" spans="1:42">
      <c r="A26">
        <v>10123054228</v>
      </c>
      <c r="B26">
        <v>214172493</v>
      </c>
      <c r="C26" s="2">
        <v>43301.96292824074</v>
      </c>
      <c r="D26" s="2">
        <v>43301.964803240742</v>
      </c>
      <c r="E26" t="s">
        <v>97</v>
      </c>
      <c r="F26" t="s">
        <v>98</v>
      </c>
      <c r="G26">
        <v>1</v>
      </c>
      <c r="K26" t="s">
        <v>53</v>
      </c>
      <c r="L26" t="s">
        <v>54</v>
      </c>
    </row>
    <row r="27" spans="1:42">
      <c r="A27">
        <v>10122986563</v>
      </c>
      <c r="B27">
        <v>214172493</v>
      </c>
      <c r="C27" s="2">
        <v>43301.879293981481</v>
      </c>
      <c r="D27" s="2">
        <v>43301.879803240743</v>
      </c>
      <c r="E27" t="s">
        <v>99</v>
      </c>
      <c r="F27" t="s">
        <v>100</v>
      </c>
      <c r="G27">
        <v>2</v>
      </c>
      <c r="K27" t="s">
        <v>46</v>
      </c>
    </row>
    <row r="28" spans="1:42">
      <c r="A28">
        <v>10122958399</v>
      </c>
      <c r="B28">
        <v>214172493</v>
      </c>
      <c r="C28" s="2">
        <v>43301.849016203712</v>
      </c>
      <c r="D28" s="2">
        <v>43305.452650462961</v>
      </c>
      <c r="E28" t="s">
        <v>101</v>
      </c>
      <c r="F28" t="s">
        <v>102</v>
      </c>
      <c r="G28">
        <v>1</v>
      </c>
      <c r="K28" t="s">
        <v>53</v>
      </c>
      <c r="L28" t="s">
        <v>54</v>
      </c>
      <c r="M28" t="s">
        <v>55</v>
      </c>
      <c r="N28" t="s">
        <v>55</v>
      </c>
      <c r="O28" t="s">
        <v>55</v>
      </c>
      <c r="P28" t="s">
        <v>54</v>
      </c>
      <c r="Q28" t="s">
        <v>54</v>
      </c>
      <c r="R28" t="s">
        <v>54</v>
      </c>
      <c r="S28" t="s">
        <v>54</v>
      </c>
      <c r="T28" t="s">
        <v>54</v>
      </c>
      <c r="U28" t="s">
        <v>54</v>
      </c>
      <c r="V28" t="s">
        <v>54</v>
      </c>
      <c r="W28" t="s">
        <v>54</v>
      </c>
      <c r="X28" t="s">
        <v>54</v>
      </c>
      <c r="Y28" t="s">
        <v>54</v>
      </c>
      <c r="Z28" t="s">
        <v>54</v>
      </c>
      <c r="AA28" t="s">
        <v>54</v>
      </c>
      <c r="AB28" t="s">
        <v>54</v>
      </c>
      <c r="AC28" t="s">
        <v>54</v>
      </c>
      <c r="AD28" t="s">
        <v>54</v>
      </c>
      <c r="AE28" t="s">
        <v>54</v>
      </c>
      <c r="AF28" t="s">
        <v>54</v>
      </c>
      <c r="AG28" t="s">
        <v>54</v>
      </c>
      <c r="AH28" t="s">
        <v>54</v>
      </c>
      <c r="AI28" t="s">
        <v>54</v>
      </c>
      <c r="AJ28" t="s">
        <v>54</v>
      </c>
      <c r="AK28" t="s">
        <v>54</v>
      </c>
      <c r="AL28" t="s">
        <v>54</v>
      </c>
      <c r="AM28" t="s">
        <v>54</v>
      </c>
      <c r="AN28" t="s">
        <v>54</v>
      </c>
      <c r="AO28" t="s">
        <v>54</v>
      </c>
      <c r="AP28" t="s">
        <v>54</v>
      </c>
    </row>
    <row r="29" spans="1:42">
      <c r="A29">
        <v>10122950200</v>
      </c>
      <c r="B29">
        <v>214172493</v>
      </c>
      <c r="C29" s="2">
        <v>43301.840277777781</v>
      </c>
      <c r="D29" s="2">
        <v>43302.005243055559</v>
      </c>
      <c r="E29" t="s">
        <v>103</v>
      </c>
      <c r="F29" t="s">
        <v>104</v>
      </c>
      <c r="G29">
        <v>1</v>
      </c>
      <c r="K29" t="s">
        <v>53</v>
      </c>
      <c r="L29" t="s">
        <v>54</v>
      </c>
      <c r="M29" t="s">
        <v>55</v>
      </c>
      <c r="N29" t="s">
        <v>55</v>
      </c>
      <c r="O29" t="s">
        <v>55</v>
      </c>
      <c r="P29" t="s">
        <v>54</v>
      </c>
      <c r="Q29" t="s">
        <v>54</v>
      </c>
      <c r="R29" t="s">
        <v>54</v>
      </c>
      <c r="S29" t="s">
        <v>54</v>
      </c>
      <c r="T29" t="s">
        <v>54</v>
      </c>
      <c r="U29" t="s">
        <v>54</v>
      </c>
      <c r="V29" t="s">
        <v>54</v>
      </c>
      <c r="W29" t="s">
        <v>54</v>
      </c>
      <c r="X29" t="s">
        <v>54</v>
      </c>
      <c r="Y29" t="s">
        <v>54</v>
      </c>
      <c r="Z29" t="s">
        <v>69</v>
      </c>
      <c r="AA29" t="s">
        <v>54</v>
      </c>
      <c r="AB29" t="s">
        <v>69</v>
      </c>
      <c r="AC29" t="s">
        <v>54</v>
      </c>
      <c r="AD29" t="s">
        <v>54</v>
      </c>
      <c r="AE29" t="s">
        <v>54</v>
      </c>
      <c r="AF29" t="s">
        <v>54</v>
      </c>
      <c r="AG29" t="s">
        <v>54</v>
      </c>
      <c r="AH29" t="s">
        <v>69</v>
      </c>
      <c r="AI29" t="s">
        <v>54</v>
      </c>
      <c r="AJ29" t="s">
        <v>54</v>
      </c>
      <c r="AK29" t="s">
        <v>54</v>
      </c>
      <c r="AL29" t="s">
        <v>54</v>
      </c>
      <c r="AM29" t="s">
        <v>54</v>
      </c>
      <c r="AN29" t="s">
        <v>54</v>
      </c>
      <c r="AO29" t="s">
        <v>54</v>
      </c>
      <c r="AP29" t="s">
        <v>54</v>
      </c>
    </row>
    <row r="30" spans="1:42">
      <c r="A30">
        <v>10122950133</v>
      </c>
      <c r="B30">
        <v>214172493</v>
      </c>
      <c r="C30" s="2">
        <v>43301.840196759258</v>
      </c>
      <c r="D30" s="2">
        <v>43301.855532407397</v>
      </c>
      <c r="E30" t="s">
        <v>105</v>
      </c>
      <c r="F30" t="s">
        <v>106</v>
      </c>
      <c r="G30">
        <v>1</v>
      </c>
      <c r="K30" t="s">
        <v>53</v>
      </c>
      <c r="L30" t="s">
        <v>54</v>
      </c>
      <c r="M30" t="s">
        <v>55</v>
      </c>
      <c r="N30" t="s">
        <v>55</v>
      </c>
      <c r="O30" t="s">
        <v>55</v>
      </c>
      <c r="P30" t="s">
        <v>54</v>
      </c>
      <c r="Q30" t="s">
        <v>54</v>
      </c>
      <c r="R30" t="s">
        <v>54</v>
      </c>
      <c r="S30" t="s">
        <v>54</v>
      </c>
      <c r="T30" t="s">
        <v>54</v>
      </c>
      <c r="U30" t="s">
        <v>54</v>
      </c>
      <c r="V30" t="s">
        <v>54</v>
      </c>
      <c r="W30" t="s">
        <v>54</v>
      </c>
      <c r="X30" t="s">
        <v>54</v>
      </c>
      <c r="Y30" t="s">
        <v>54</v>
      </c>
      <c r="Z30" t="s">
        <v>54</v>
      </c>
      <c r="AA30" t="s">
        <v>54</v>
      </c>
      <c r="AB30" t="s">
        <v>54</v>
      </c>
      <c r="AC30" t="s">
        <v>54</v>
      </c>
      <c r="AD30" t="s">
        <v>54</v>
      </c>
      <c r="AE30" t="s">
        <v>54</v>
      </c>
      <c r="AF30" t="s">
        <v>54</v>
      </c>
      <c r="AG30" t="s">
        <v>54</v>
      </c>
      <c r="AH30" t="s">
        <v>54</v>
      </c>
      <c r="AI30" t="s">
        <v>54</v>
      </c>
      <c r="AJ30" t="s">
        <v>54</v>
      </c>
      <c r="AK30" t="s">
        <v>54</v>
      </c>
      <c r="AL30" t="s">
        <v>54</v>
      </c>
      <c r="AM30" t="s">
        <v>54</v>
      </c>
      <c r="AN30" t="s">
        <v>54</v>
      </c>
      <c r="AO30" t="s">
        <v>54</v>
      </c>
      <c r="AP30" t="s">
        <v>54</v>
      </c>
    </row>
    <row r="31" spans="1:42">
      <c r="A31">
        <v>10122923434</v>
      </c>
      <c r="B31">
        <v>214172493</v>
      </c>
      <c r="C31" s="2">
        <v>43301.818055555559</v>
      </c>
      <c r="D31" s="2">
        <v>43301.818645833337</v>
      </c>
      <c r="E31" t="s">
        <v>107</v>
      </c>
      <c r="F31" t="s">
        <v>108</v>
      </c>
      <c r="G31">
        <v>1</v>
      </c>
      <c r="K31" t="s">
        <v>46</v>
      </c>
    </row>
    <row r="32" spans="1:42">
      <c r="A32">
        <v>10122895481</v>
      </c>
      <c r="B32">
        <v>214172493</v>
      </c>
      <c r="C32" s="2">
        <v>43301.795520833337</v>
      </c>
      <c r="D32" s="2">
        <v>43301.795671296299</v>
      </c>
      <c r="E32" t="s">
        <v>109</v>
      </c>
      <c r="F32" t="s">
        <v>110</v>
      </c>
      <c r="G32">
        <v>1</v>
      </c>
      <c r="K32" t="s">
        <v>46</v>
      </c>
    </row>
    <row r="33" spans="1:11">
      <c r="A33">
        <v>10122888235</v>
      </c>
      <c r="B33">
        <v>214172493</v>
      </c>
      <c r="C33" s="2">
        <v>43301.788865740738</v>
      </c>
      <c r="D33" s="2">
        <v>43301.789224537039</v>
      </c>
      <c r="E33" t="s">
        <v>111</v>
      </c>
      <c r="F33" t="s">
        <v>112</v>
      </c>
      <c r="G33">
        <v>1</v>
      </c>
      <c r="K33" t="s">
        <v>46</v>
      </c>
    </row>
    <row r="34" spans="1:11">
      <c r="A34">
        <v>10122884162</v>
      </c>
      <c r="B34">
        <v>214172493</v>
      </c>
      <c r="C34" s="2">
        <v>43301.785370370373</v>
      </c>
      <c r="D34" s="2">
        <v>43301.785624999997</v>
      </c>
      <c r="E34" t="s">
        <v>113</v>
      </c>
      <c r="F34" t="s">
        <v>114</v>
      </c>
      <c r="G34">
        <v>1</v>
      </c>
      <c r="K34" t="s">
        <v>46</v>
      </c>
    </row>
    <row r="35" spans="1:11">
      <c r="E35" t="s">
        <v>117</v>
      </c>
      <c r="F35" t="s">
        <v>115</v>
      </c>
      <c r="G35">
        <v>1</v>
      </c>
    </row>
    <row r="36" spans="1:11">
      <c r="E36" t="s">
        <v>117</v>
      </c>
      <c r="F36" t="s">
        <v>116</v>
      </c>
      <c r="G36">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 Carr</cp:lastModifiedBy>
  <dcterms:created xsi:type="dcterms:W3CDTF">2018-08-16T13:55:56Z</dcterms:created>
  <dcterms:modified xsi:type="dcterms:W3CDTF">2018-08-16T13:58:56Z</dcterms:modified>
</cp:coreProperties>
</file>